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20112" windowHeight="7992"/>
  </bookViews>
  <sheets>
    <sheet name="Instr. pied.pildīšanai" sheetId="1" r:id="rId1"/>
    <sheet name="Sheet2" sheetId="2" r:id="rId2"/>
    <sheet name="Sheet3" sheetId="3" r:id="rId3"/>
  </sheets>
  <calcPr calcId="145621"/>
</workbook>
</file>

<file path=xl/calcChain.xml><?xml version="1.0" encoding="utf-8"?>
<calcChain xmlns="http://schemas.openxmlformats.org/spreadsheetml/2006/main">
  <c r="K22" i="1" l="1"/>
</calcChain>
</file>

<file path=xl/sharedStrings.xml><?xml version="1.0" encoding="utf-8"?>
<sst xmlns="http://schemas.openxmlformats.org/spreadsheetml/2006/main" count="63" uniqueCount="39">
  <si>
    <t>2.1.pielikums</t>
  </si>
  <si>
    <t>Instrukcija tehniskā un finanšu piedāvājuma formas aizpildīšanai</t>
  </si>
  <si>
    <t>Pasūtītāja prasības</t>
  </si>
  <si>
    <t>Pretendenta tehniskais un finanšu piedāvājums</t>
  </si>
  <si>
    <t>Preces Nr.</t>
  </si>
  <si>
    <t>Produkta nosaukums</t>
  </si>
  <si>
    <t>Tehniskās prasības
 (produkta apraksts)</t>
  </si>
  <si>
    <t>Fasējums, iepakojuma veids</t>
  </si>
  <si>
    <t>Apjoma mērvienība</t>
  </si>
  <si>
    <t>Piedāvātās preces  izcelsmes valsts un ražotājs</t>
  </si>
  <si>
    <t>Piedāvātās preces ražotāja dotais nosaukums</t>
  </si>
  <si>
    <t>Piedāvātās preces apraksts</t>
  </si>
  <si>
    <t>Piedāvātās preces cena EUR par vienu  apjoma mērvienību, bez PVN</t>
  </si>
  <si>
    <t>XXX</t>
  </si>
  <si>
    <t>Pretendents šajā ailē norāda konkrētu preces izcelsmes valsti un ražotāju</t>
  </si>
  <si>
    <t>Pretendents šajā ailē norāda ražotāja piešķirto nosaukumu precei, ja tāds dots, piemēram, maize"Kārumnieks"</t>
  </si>
  <si>
    <r>
      <t>Pretendents raksturo piedāvātās preces īpašības, ņemot vērā pasūtītāja tehniskās prasības. Piedāvātās preces aprakstu nav atļauts aizstāt ar vārdu "atbilst" vai pārkopētām pasūtītāja tehniskajām prasībām. Ja produkta tehniskajās prasībās tiek norādīts, piem.,"</t>
    </r>
    <r>
      <rPr>
        <b/>
        <i/>
        <sz val="10"/>
        <color indexed="10"/>
        <rFont val="Times New Roman"/>
        <family val="1"/>
        <charset val="186"/>
      </rPr>
      <t xml:space="preserve">Produkts atbilst  LPIA vai BL prasībām" </t>
    </r>
    <r>
      <rPr>
        <i/>
        <sz val="10"/>
        <color indexed="10"/>
        <rFont val="Times New Roman"/>
        <family val="1"/>
        <charset val="186"/>
      </rPr>
      <t xml:space="preserve"> (4.kolonna), jānorāda konkrētā atbilstība.</t>
    </r>
  </si>
  <si>
    <t>Pretendents norāda preces cenu par vienu 6. kolonnā norādīto apjoma  mērvienību neatkarīgi no iepakojuma apjoma. Piemēram, ja iepakojuma, kura fasējuma apjoms ir 0,5 kg, cena ir EUR 0,40, pretendents proporcionāli aprēķina un norāda attiecīgās preces vienas vienības jeb 1 kg cenu, šajā piemērā tie būtu EUR 0,80</t>
  </si>
  <si>
    <t>Summa kopā, EUR bez PVN</t>
  </si>
  <si>
    <t>Summa kopā, EUR ar PVN</t>
  </si>
  <si>
    <t>Pretendenta vadītājs vai pilnvarotā persona</t>
  </si>
  <si>
    <t>_________________________________________</t>
  </si>
  <si>
    <t>______________________</t>
  </si>
  <si>
    <t>paraksta atšifrējums</t>
  </si>
  <si>
    <t>Paraugs</t>
  </si>
  <si>
    <t>Biezpiena sieriņš ar šokolādes glazūru</t>
  </si>
  <si>
    <t>Saldas biezpiena masas sieriņi, sastāvā biezpiens ne mazāk kā 60%, bez augu taukiem, glazēti ar šokolādes glazūru, dažādām garšām, bez pārtikas piedevām - konservantiem un sintētiskām krāsvielām</t>
  </si>
  <si>
    <t>Fasēts 0,045 kg iepakojumā</t>
  </si>
  <si>
    <t>kg</t>
  </si>
  <si>
    <t>Latvija, SIA "Zilā govs"</t>
  </si>
  <si>
    <t>Biezpiena sieriņš "Lāčuks"</t>
  </si>
  <si>
    <t>Saldas biezpiena masas sieriņi, biezpiena saturs ne mazāk kā 65%, ar šokolādes glazūru, nesatur augu taukus, konservantus un sintētiskās krāsvielas, sortimentā dažādi veidi (ar citronu, medu, dzērvenēm)</t>
  </si>
  <si>
    <t>XX.iepirkuma daļa.</t>
  </si>
  <si>
    <t>PARAUGS</t>
  </si>
  <si>
    <t>Piedāvātās preces summa EUR bez PVN par apjomu 12  mēnešiem</t>
  </si>
  <si>
    <r>
      <rPr>
        <sz val="10"/>
        <color indexed="8"/>
        <rFont val="Arial"/>
        <family val="2"/>
        <charset val="186"/>
      </rPr>
      <t xml:space="preserve">
Plānotais apjoms 12  mēnešiem </t>
    </r>
    <r>
      <rPr>
        <b/>
        <sz val="10"/>
        <color indexed="8"/>
        <rFont val="Arial"/>
        <family val="2"/>
        <charset val="186"/>
      </rPr>
      <t xml:space="preserve">
</t>
    </r>
  </si>
  <si>
    <t>11=6x10</t>
  </si>
  <si>
    <t>Piedāvātās preces kopsumma EUR bez PVN par apjomu 12  mēnešiem kopā</t>
  </si>
  <si>
    <t>Pretendents sareizina 6. un 10. kolonnā norādītās skaitliskās vērtības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</si>
</sst>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86"/>
      <scheme val="minor"/>
    </font>
    <font>
      <sz val="11"/>
      <color theme="1"/>
      <name val="Calibri"/>
      <family val="2"/>
      <charset val="186"/>
      <scheme val="minor"/>
    </font>
    <font>
      <sz val="14"/>
      <color indexed="8"/>
      <name val="Times New Roman"/>
      <family val="1"/>
      <charset val="186"/>
    </font>
    <font>
      <b/>
      <sz val="14"/>
      <color indexed="8"/>
      <name val="Arial"/>
      <family val="2"/>
      <charset val="186"/>
    </font>
    <font>
      <b/>
      <sz val="10"/>
      <color indexed="8"/>
      <name val="Arial"/>
      <family val="2"/>
      <charset val="186"/>
    </font>
    <font>
      <b/>
      <sz val="10"/>
      <name val="Arial"/>
      <family val="2"/>
      <charset val="186"/>
    </font>
    <font>
      <sz val="10"/>
      <name val="Arial"/>
      <family val="2"/>
      <charset val="204"/>
    </font>
    <font>
      <sz val="10"/>
      <color indexed="8"/>
      <name val="Arial"/>
      <family val="2"/>
      <charset val="186"/>
    </font>
    <font>
      <i/>
      <sz val="10"/>
      <color indexed="8"/>
      <name val="Arial"/>
      <family val="2"/>
      <charset val="186"/>
    </font>
    <font>
      <i/>
      <sz val="10"/>
      <name val="Arial"/>
      <family val="2"/>
      <charset val="186"/>
    </font>
    <font>
      <i/>
      <sz val="10"/>
      <color rgb="FFFF0000"/>
      <name val="Times New Roman"/>
      <family val="1"/>
      <charset val="186"/>
    </font>
    <font>
      <i/>
      <sz val="9"/>
      <color rgb="FFFF0000"/>
      <name val="Times New Roman"/>
      <family val="1"/>
      <charset val="186"/>
    </font>
    <font>
      <b/>
      <i/>
      <sz val="10"/>
      <color indexed="10"/>
      <name val="Times New Roman"/>
      <family val="1"/>
      <charset val="186"/>
    </font>
    <font>
      <i/>
      <sz val="10"/>
      <color indexed="10"/>
      <name val="Times New Roman"/>
      <family val="1"/>
      <charset val="186"/>
    </font>
    <font>
      <b/>
      <sz val="11"/>
      <color indexed="8"/>
      <name val="Calibri"/>
      <family val="2"/>
      <charset val="204"/>
    </font>
    <font>
      <sz val="11"/>
      <color indexed="8"/>
      <name val="Tahoma"/>
      <family val="2"/>
      <charset val="186"/>
    </font>
    <font>
      <sz val="11"/>
      <color indexed="8"/>
      <name val="Tahoma"/>
      <family val="2"/>
      <charset val="204"/>
    </font>
    <font>
      <sz val="10"/>
      <name val="Arial"/>
      <family val="2"/>
      <charset val="186"/>
    </font>
    <font>
      <sz val="10"/>
      <name val="Times New Roman"/>
      <family val="1"/>
      <charset val="186"/>
    </font>
    <font>
      <sz val="11"/>
      <color indexed="8"/>
      <name val="Times New Roman"/>
      <family val="1"/>
      <charset val="186"/>
    </font>
    <font>
      <b/>
      <i/>
      <sz val="10"/>
      <name val="Times New Roman"/>
      <family val="1"/>
      <charset val="186"/>
    </font>
    <font>
      <i/>
      <sz val="10"/>
      <name val="Times New Roman"/>
      <family val="1"/>
      <charset val="186"/>
    </font>
    <font>
      <sz val="10"/>
      <color rgb="FFFF0000"/>
      <name val="Times New Roman"/>
      <family val="1"/>
      <charset val="186"/>
    </font>
    <font>
      <sz val="9"/>
      <color rgb="FFFF0000"/>
      <name val="Tahoma"/>
      <family val="2"/>
      <charset val="186"/>
    </font>
    <font>
      <i/>
      <sz val="11"/>
      <color rgb="FFFF0000"/>
      <name val="Times New Roman"/>
      <family val="1"/>
      <charset val="186"/>
    </font>
    <font>
      <b/>
      <sz val="16"/>
      <color rgb="FFFF0000"/>
      <name val="Times New Roman"/>
      <family val="1"/>
      <charset val="186"/>
    </font>
    <font>
      <sz val="18"/>
      <color indexed="8"/>
      <name val="Times New Roman"/>
      <family val="1"/>
      <charset val="186"/>
    </font>
    <font>
      <sz val="18"/>
      <color theme="1"/>
      <name val="Calibri"/>
      <family val="2"/>
      <charset val="186"/>
      <scheme val="minor"/>
    </font>
  </fonts>
  <fills count="7">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7" tint="0.59999389629810485"/>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6" fillId="0" borderId="0"/>
    <xf numFmtId="0" fontId="1" fillId="0" borderId="0"/>
  </cellStyleXfs>
  <cellXfs count="80">
    <xf numFmtId="0" fontId="0" fillId="0" borderId="0" xfId="0"/>
    <xf numFmtId="0" fontId="4"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1" applyFont="1" applyFill="1" applyBorder="1" applyAlignment="1">
      <alignment horizontal="center" vertical="center" wrapText="1"/>
    </xf>
    <xf numFmtId="0" fontId="4" fillId="5" borderId="6" xfId="0" applyFont="1" applyFill="1" applyBorder="1" applyAlignment="1">
      <alignment horizontal="center" vertical="top" wrapText="1"/>
    </xf>
    <xf numFmtId="0" fontId="7" fillId="4" borderId="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5" fillId="0" borderId="9" xfId="1" applyNumberFormat="1" applyFont="1" applyFill="1" applyBorder="1" applyAlignment="1">
      <alignment horizontal="center" vertical="center"/>
    </xf>
    <xf numFmtId="0" fontId="10" fillId="0" borderId="9" xfId="2" applyFont="1" applyBorder="1" applyAlignment="1">
      <alignment horizontal="center" vertical="center" wrapText="1"/>
    </xf>
    <xf numFmtId="0" fontId="11" fillId="0" borderId="9" xfId="0" applyFont="1" applyFill="1" applyBorder="1" applyAlignment="1">
      <alignment horizontal="center" vertical="center" wrapText="1"/>
    </xf>
    <xf numFmtId="0" fontId="10" fillId="0" borderId="9" xfId="2" applyFont="1" applyBorder="1" applyAlignment="1">
      <alignment horizontal="center" vertical="top" wrapText="1"/>
    </xf>
    <xf numFmtId="0" fontId="15" fillId="0" borderId="7" xfId="0" applyFont="1" applyFill="1" applyBorder="1" applyAlignment="1">
      <alignment wrapText="1"/>
    </xf>
    <xf numFmtId="0" fontId="15" fillId="0" borderId="13" xfId="0" applyFont="1" applyFill="1" applyBorder="1" applyAlignment="1">
      <alignment wrapText="1"/>
    </xf>
    <xf numFmtId="0" fontId="16" fillId="0" borderId="15" xfId="0" applyFont="1" applyFill="1" applyBorder="1"/>
    <xf numFmtId="0" fontId="16" fillId="0" borderId="16" xfId="0" applyFont="1" applyFill="1" applyBorder="1"/>
    <xf numFmtId="0" fontId="4" fillId="0" borderId="17" xfId="0" applyFont="1" applyBorder="1" applyAlignment="1">
      <alignment horizontal="center"/>
    </xf>
    <xf numFmtId="0" fontId="7" fillId="0" borderId="0" xfId="0" applyFont="1" applyBorder="1"/>
    <xf numFmtId="0" fontId="7" fillId="0" borderId="0" xfId="0" applyNumberFormat="1" applyFont="1" applyBorder="1"/>
    <xf numFmtId="0" fontId="7" fillId="0" borderId="0" xfId="0" applyFont="1" applyBorder="1" applyAlignment="1">
      <alignment wrapText="1"/>
    </xf>
    <xf numFmtId="0" fontId="7" fillId="0" borderId="0" xfId="0" applyFont="1" applyBorder="1" applyAlignment="1">
      <alignment vertical="top"/>
    </xf>
    <xf numFmtId="0" fontId="16" fillId="0" borderId="0" xfId="0" applyFont="1" applyFill="1" applyBorder="1"/>
    <xf numFmtId="0" fontId="16" fillId="0" borderId="18" xfId="0" applyFont="1" applyFill="1" applyBorder="1"/>
    <xf numFmtId="0" fontId="4" fillId="0" borderId="19" xfId="0" applyFont="1" applyFill="1" applyBorder="1" applyAlignment="1">
      <alignment horizontal="center"/>
    </xf>
    <xf numFmtId="49" fontId="18" fillId="0" borderId="20" xfId="0" applyNumberFormat="1" applyFont="1" applyFill="1" applyBorder="1" applyAlignment="1">
      <alignment horizontal="left" wrapText="1"/>
    </xf>
    <xf numFmtId="0" fontId="17" fillId="0" borderId="20" xfId="0" applyNumberFormat="1" applyFont="1" applyFill="1" applyBorder="1" applyAlignment="1">
      <alignment horizontal="left" wrapText="1"/>
    </xf>
    <xf numFmtId="49" fontId="17" fillId="0" borderId="20" xfId="0" applyNumberFormat="1" applyFont="1" applyFill="1" applyBorder="1" applyAlignment="1">
      <alignment horizontal="left" wrapText="1"/>
    </xf>
    <xf numFmtId="49" fontId="17" fillId="0" borderId="20" xfId="1" applyNumberFormat="1" applyFont="1" applyFill="1" applyBorder="1" applyAlignment="1">
      <alignment horizontal="center" vertical="center"/>
    </xf>
    <xf numFmtId="0" fontId="7" fillId="0" borderId="20" xfId="0" applyFont="1" applyFill="1" applyBorder="1" applyAlignment="1">
      <alignment horizontal="center" vertical="center"/>
    </xf>
    <xf numFmtId="0" fontId="16" fillId="0" borderId="20" xfId="0" applyFont="1" applyFill="1" applyBorder="1"/>
    <xf numFmtId="0" fontId="16" fillId="0" borderId="21" xfId="0" applyFont="1" applyFill="1" applyBorder="1"/>
    <xf numFmtId="0" fontId="0" fillId="0" borderId="0" xfId="0" applyAlignment="1">
      <alignment vertical="center"/>
    </xf>
    <xf numFmtId="0" fontId="19" fillId="0" borderId="0" xfId="0" applyFont="1"/>
    <xf numFmtId="0" fontId="20" fillId="0" borderId="9" xfId="0" applyFont="1" applyFill="1" applyBorder="1" applyAlignment="1">
      <alignment horizontal="center" vertical="center"/>
    </xf>
    <xf numFmtId="49" fontId="21" fillId="0" borderId="9" xfId="0" applyNumberFormat="1" applyFont="1" applyFill="1" applyBorder="1" applyAlignment="1">
      <alignment horizontal="left" vertical="center" wrapText="1"/>
    </xf>
    <xf numFmtId="0" fontId="21" fillId="0" borderId="9" xfId="0" applyNumberFormat="1" applyFont="1" applyFill="1" applyBorder="1" applyAlignment="1">
      <alignment horizontal="left" vertical="center" wrapText="1"/>
    </xf>
    <xf numFmtId="49" fontId="21" fillId="0" borderId="9" xfId="1" applyNumberFormat="1" applyFont="1" applyFill="1" applyBorder="1" applyAlignment="1">
      <alignment horizontal="center" vertical="center"/>
    </xf>
    <xf numFmtId="0" fontId="21" fillId="0" borderId="9" xfId="0"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22" xfId="0" applyFont="1" applyFill="1" applyBorder="1" applyAlignment="1">
      <alignment horizontal="center" vertical="center" wrapText="1"/>
    </xf>
    <xf numFmtId="2" fontId="23" fillId="0" borderId="6" xfId="0" applyNumberFormat="1" applyFont="1" applyFill="1" applyBorder="1" applyAlignment="1">
      <alignment horizontal="center"/>
    </xf>
    <xf numFmtId="0" fontId="24" fillId="0" borderId="0" xfId="0" applyFont="1"/>
    <xf numFmtId="0" fontId="2" fillId="0" borderId="20" xfId="0" applyFont="1" applyBorder="1" applyAlignment="1">
      <alignment wrapText="1"/>
    </xf>
    <xf numFmtId="0" fontId="25" fillId="0" borderId="0" xfId="0" applyFont="1" applyAlignment="1">
      <alignment horizontal="center"/>
    </xf>
    <xf numFmtId="0" fontId="0" fillId="0" borderId="0" xfId="0" applyAlignment="1">
      <alignment horizontal="center"/>
    </xf>
    <xf numFmtId="0" fontId="3" fillId="2" borderId="1" xfId="0" applyFont="1" applyFill="1"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4" fillId="3" borderId="1" xfId="0" applyFont="1" applyFill="1" applyBorder="1" applyAlignment="1">
      <alignment horizontal="center" vertical="center"/>
    </xf>
    <xf numFmtId="0" fontId="0" fillId="3" borderId="2" xfId="0" applyFill="1" applyBorder="1" applyAlignment="1">
      <alignment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9" xfId="0" applyFont="1" applyFill="1" applyBorder="1" applyAlignment="1">
      <alignment horizontal="right"/>
    </xf>
    <xf numFmtId="0" fontId="14" fillId="2" borderId="9" xfId="0" applyFont="1" applyFill="1" applyBorder="1" applyAlignment="1">
      <alignment horizontal="right"/>
    </xf>
    <xf numFmtId="0" fontId="14" fillId="2" borderId="10" xfId="0" applyFont="1" applyFill="1" applyBorder="1" applyAlignment="1">
      <alignment horizontal="right"/>
    </xf>
    <xf numFmtId="0" fontId="4" fillId="2" borderId="11" xfId="0" applyFont="1" applyFill="1" applyBorder="1" applyAlignment="1">
      <alignment horizontal="right"/>
    </xf>
    <xf numFmtId="0" fontId="0" fillId="2" borderId="12" xfId="0" applyFill="1" applyBorder="1" applyAlignment="1">
      <alignment horizontal="right"/>
    </xf>
    <xf numFmtId="0" fontId="4" fillId="0" borderId="14" xfId="0" applyFont="1" applyBorder="1" applyAlignment="1">
      <alignment horizontal="center"/>
    </xf>
    <xf numFmtId="0" fontId="0" fillId="0" borderId="15" xfId="0" applyBorder="1" applyAlignment="1"/>
    <xf numFmtId="0" fontId="7" fillId="0" borderId="15" xfId="0" applyFont="1" applyBorder="1" applyAlignment="1"/>
    <xf numFmtId="0" fontId="16" fillId="0" borderId="15" xfId="0" applyFont="1" applyFill="1" applyBorder="1" applyAlignment="1"/>
    <xf numFmtId="0" fontId="7" fillId="0" borderId="0" xfId="0" applyFont="1" applyFill="1" applyBorder="1" applyAlignment="1">
      <alignment vertical="top"/>
    </xf>
    <xf numFmtId="0" fontId="0" fillId="0" borderId="0" xfId="0" applyBorder="1" applyAlignment="1">
      <alignment vertical="top"/>
    </xf>
    <xf numFmtId="0" fontId="26" fillId="0" borderId="0" xfId="0" applyFont="1" applyAlignment="1"/>
    <xf numFmtId="0" fontId="27" fillId="0" borderId="0" xfId="0" applyFont="1" applyAlignment="1"/>
    <xf numFmtId="0" fontId="7" fillId="5" borderId="6" xfId="0" applyFont="1" applyFill="1" applyBorder="1" applyAlignment="1">
      <alignment horizontal="center" vertical="center" wrapText="1"/>
    </xf>
  </cellXfs>
  <cellStyles count="3">
    <cellStyle name="Normal" xfId="0" builtinId="0"/>
    <cellStyle name="Normal 2" xfId="2"/>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topLeftCell="A19" workbookViewId="0">
      <selection activeCell="M8" sqref="M8"/>
    </sheetView>
  </sheetViews>
  <sheetFormatPr defaultRowHeight="14.4" x14ac:dyDescent="0.3"/>
  <cols>
    <col min="1" max="1" width="6.5546875" customWidth="1"/>
    <col min="2" max="2" width="9.33203125" customWidth="1"/>
    <col min="3" max="3" width="18.33203125" customWidth="1"/>
    <col min="4" max="4" width="10.5546875" customWidth="1"/>
    <col min="5" max="5" width="9.5546875" customWidth="1"/>
    <col min="7" max="7" width="13" customWidth="1"/>
    <col min="8" max="8" width="15.33203125" customWidth="1"/>
    <col min="9" max="9" width="18.6640625" customWidth="1"/>
    <col min="10" max="10" width="22.33203125" customWidth="1"/>
    <col min="11" max="11" width="19.109375" customWidth="1"/>
    <col min="250" max="250" width="6.5546875" customWidth="1"/>
    <col min="251" max="251" width="8.33203125" customWidth="1"/>
    <col min="252" max="252" width="9.33203125" customWidth="1"/>
    <col min="253" max="253" width="18.33203125" customWidth="1"/>
    <col min="254" max="254" width="10.5546875" customWidth="1"/>
    <col min="255" max="255" width="9.5546875" customWidth="1"/>
    <col min="258" max="258" width="8.88671875" customWidth="1"/>
    <col min="259" max="259" width="8.5546875" customWidth="1"/>
    <col min="260" max="260" width="13" customWidth="1"/>
    <col min="261" max="261" width="15.33203125" customWidth="1"/>
    <col min="262" max="262" width="18.6640625" customWidth="1"/>
    <col min="263" max="263" width="22.33203125" customWidth="1"/>
    <col min="264" max="264" width="10.33203125" customWidth="1"/>
    <col min="265" max="265" width="9.6640625" customWidth="1"/>
    <col min="266" max="266" width="12.5546875" customWidth="1"/>
    <col min="267" max="267" width="16.6640625" customWidth="1"/>
    <col min="506" max="506" width="6.5546875" customWidth="1"/>
    <col min="507" max="507" width="8.33203125" customWidth="1"/>
    <col min="508" max="508" width="9.33203125" customWidth="1"/>
    <col min="509" max="509" width="18.33203125" customWidth="1"/>
    <col min="510" max="510" width="10.5546875" customWidth="1"/>
    <col min="511" max="511" width="9.5546875" customWidth="1"/>
    <col min="514" max="514" width="8.88671875" customWidth="1"/>
    <col min="515" max="515" width="8.5546875" customWidth="1"/>
    <col min="516" max="516" width="13" customWidth="1"/>
    <col min="517" max="517" width="15.33203125" customWidth="1"/>
    <col min="518" max="518" width="18.6640625" customWidth="1"/>
    <col min="519" max="519" width="22.33203125" customWidth="1"/>
    <col min="520" max="520" width="10.33203125" customWidth="1"/>
    <col min="521" max="521" width="9.6640625" customWidth="1"/>
    <col min="522" max="522" width="12.5546875" customWidth="1"/>
    <col min="523" max="523" width="16.6640625" customWidth="1"/>
    <col min="762" max="762" width="6.5546875" customWidth="1"/>
    <col min="763" max="763" width="8.33203125" customWidth="1"/>
    <col min="764" max="764" width="9.33203125" customWidth="1"/>
    <col min="765" max="765" width="18.33203125" customWidth="1"/>
    <col min="766" max="766" width="10.5546875" customWidth="1"/>
    <col min="767" max="767" width="9.5546875" customWidth="1"/>
    <col min="770" max="770" width="8.88671875" customWidth="1"/>
    <col min="771" max="771" width="8.5546875" customWidth="1"/>
    <col min="772" max="772" width="13" customWidth="1"/>
    <col min="773" max="773" width="15.33203125" customWidth="1"/>
    <col min="774" max="774" width="18.6640625" customWidth="1"/>
    <col min="775" max="775" width="22.33203125" customWidth="1"/>
    <col min="776" max="776" width="10.33203125" customWidth="1"/>
    <col min="777" max="777" width="9.6640625" customWidth="1"/>
    <col min="778" max="778" width="12.5546875" customWidth="1"/>
    <col min="779" max="779" width="16.6640625" customWidth="1"/>
    <col min="1018" max="1018" width="6.5546875" customWidth="1"/>
    <col min="1019" max="1019" width="8.33203125" customWidth="1"/>
    <col min="1020" max="1020" width="9.33203125" customWidth="1"/>
    <col min="1021" max="1021" width="18.33203125" customWidth="1"/>
    <col min="1022" max="1022" width="10.5546875" customWidth="1"/>
    <col min="1023" max="1023" width="9.5546875" customWidth="1"/>
    <col min="1026" max="1026" width="8.88671875" customWidth="1"/>
    <col min="1027" max="1027" width="8.5546875" customWidth="1"/>
    <col min="1028" max="1028" width="13" customWidth="1"/>
    <col min="1029" max="1029" width="15.33203125" customWidth="1"/>
    <col min="1030" max="1030" width="18.6640625" customWidth="1"/>
    <col min="1031" max="1031" width="22.33203125" customWidth="1"/>
    <col min="1032" max="1032" width="10.33203125" customWidth="1"/>
    <col min="1033" max="1033" width="9.6640625" customWidth="1"/>
    <col min="1034" max="1034" width="12.5546875" customWidth="1"/>
    <col min="1035" max="1035" width="16.6640625" customWidth="1"/>
    <col min="1274" max="1274" width="6.5546875" customWidth="1"/>
    <col min="1275" max="1275" width="8.33203125" customWidth="1"/>
    <col min="1276" max="1276" width="9.33203125" customWidth="1"/>
    <col min="1277" max="1277" width="18.33203125" customWidth="1"/>
    <col min="1278" max="1278" width="10.5546875" customWidth="1"/>
    <col min="1279" max="1279" width="9.5546875" customWidth="1"/>
    <col min="1282" max="1282" width="8.88671875" customWidth="1"/>
    <col min="1283" max="1283" width="8.5546875" customWidth="1"/>
    <col min="1284" max="1284" width="13" customWidth="1"/>
    <col min="1285" max="1285" width="15.33203125" customWidth="1"/>
    <col min="1286" max="1286" width="18.6640625" customWidth="1"/>
    <col min="1287" max="1287" width="22.33203125" customWidth="1"/>
    <col min="1288" max="1288" width="10.33203125" customWidth="1"/>
    <col min="1289" max="1289" width="9.6640625" customWidth="1"/>
    <col min="1290" max="1290" width="12.5546875" customWidth="1"/>
    <col min="1291" max="1291" width="16.6640625" customWidth="1"/>
    <col min="1530" max="1530" width="6.5546875" customWidth="1"/>
    <col min="1531" max="1531" width="8.33203125" customWidth="1"/>
    <col min="1532" max="1532" width="9.33203125" customWidth="1"/>
    <col min="1533" max="1533" width="18.33203125" customWidth="1"/>
    <col min="1534" max="1534" width="10.5546875" customWidth="1"/>
    <col min="1535" max="1535" width="9.5546875" customWidth="1"/>
    <col min="1538" max="1538" width="8.88671875" customWidth="1"/>
    <col min="1539" max="1539" width="8.5546875" customWidth="1"/>
    <col min="1540" max="1540" width="13" customWidth="1"/>
    <col min="1541" max="1541" width="15.33203125" customWidth="1"/>
    <col min="1542" max="1542" width="18.6640625" customWidth="1"/>
    <col min="1543" max="1543" width="22.33203125" customWidth="1"/>
    <col min="1544" max="1544" width="10.33203125" customWidth="1"/>
    <col min="1545" max="1545" width="9.6640625" customWidth="1"/>
    <col min="1546" max="1546" width="12.5546875" customWidth="1"/>
    <col min="1547" max="1547" width="16.6640625" customWidth="1"/>
    <col min="1786" max="1786" width="6.5546875" customWidth="1"/>
    <col min="1787" max="1787" width="8.33203125" customWidth="1"/>
    <col min="1788" max="1788" width="9.33203125" customWidth="1"/>
    <col min="1789" max="1789" width="18.33203125" customWidth="1"/>
    <col min="1790" max="1790" width="10.5546875" customWidth="1"/>
    <col min="1791" max="1791" width="9.5546875" customWidth="1"/>
    <col min="1794" max="1794" width="8.88671875" customWidth="1"/>
    <col min="1795" max="1795" width="8.5546875" customWidth="1"/>
    <col min="1796" max="1796" width="13" customWidth="1"/>
    <col min="1797" max="1797" width="15.33203125" customWidth="1"/>
    <col min="1798" max="1798" width="18.6640625" customWidth="1"/>
    <col min="1799" max="1799" width="22.33203125" customWidth="1"/>
    <col min="1800" max="1800" width="10.33203125" customWidth="1"/>
    <col min="1801" max="1801" width="9.6640625" customWidth="1"/>
    <col min="1802" max="1802" width="12.5546875" customWidth="1"/>
    <col min="1803" max="1803" width="16.6640625" customWidth="1"/>
    <col min="2042" max="2042" width="6.5546875" customWidth="1"/>
    <col min="2043" max="2043" width="8.33203125" customWidth="1"/>
    <col min="2044" max="2044" width="9.33203125" customWidth="1"/>
    <col min="2045" max="2045" width="18.33203125" customWidth="1"/>
    <col min="2046" max="2046" width="10.5546875" customWidth="1"/>
    <col min="2047" max="2047" width="9.5546875" customWidth="1"/>
    <col min="2050" max="2050" width="8.88671875" customWidth="1"/>
    <col min="2051" max="2051" width="8.5546875" customWidth="1"/>
    <col min="2052" max="2052" width="13" customWidth="1"/>
    <col min="2053" max="2053" width="15.33203125" customWidth="1"/>
    <col min="2054" max="2054" width="18.6640625" customWidth="1"/>
    <col min="2055" max="2055" width="22.33203125" customWidth="1"/>
    <col min="2056" max="2056" width="10.33203125" customWidth="1"/>
    <col min="2057" max="2057" width="9.6640625" customWidth="1"/>
    <col min="2058" max="2058" width="12.5546875" customWidth="1"/>
    <col min="2059" max="2059" width="16.6640625" customWidth="1"/>
    <col min="2298" max="2298" width="6.5546875" customWidth="1"/>
    <col min="2299" max="2299" width="8.33203125" customWidth="1"/>
    <col min="2300" max="2300" width="9.33203125" customWidth="1"/>
    <col min="2301" max="2301" width="18.33203125" customWidth="1"/>
    <col min="2302" max="2302" width="10.5546875" customWidth="1"/>
    <col min="2303" max="2303" width="9.5546875" customWidth="1"/>
    <col min="2306" max="2306" width="8.88671875" customWidth="1"/>
    <col min="2307" max="2307" width="8.5546875" customWidth="1"/>
    <col min="2308" max="2308" width="13" customWidth="1"/>
    <col min="2309" max="2309" width="15.33203125" customWidth="1"/>
    <col min="2310" max="2310" width="18.6640625" customWidth="1"/>
    <col min="2311" max="2311" width="22.33203125" customWidth="1"/>
    <col min="2312" max="2312" width="10.33203125" customWidth="1"/>
    <col min="2313" max="2313" width="9.6640625" customWidth="1"/>
    <col min="2314" max="2314" width="12.5546875" customWidth="1"/>
    <col min="2315" max="2315" width="16.6640625" customWidth="1"/>
    <col min="2554" max="2554" width="6.5546875" customWidth="1"/>
    <col min="2555" max="2555" width="8.33203125" customWidth="1"/>
    <col min="2556" max="2556" width="9.33203125" customWidth="1"/>
    <col min="2557" max="2557" width="18.33203125" customWidth="1"/>
    <col min="2558" max="2558" width="10.5546875" customWidth="1"/>
    <col min="2559" max="2559" width="9.5546875" customWidth="1"/>
    <col min="2562" max="2562" width="8.88671875" customWidth="1"/>
    <col min="2563" max="2563" width="8.5546875" customWidth="1"/>
    <col min="2564" max="2564" width="13" customWidth="1"/>
    <col min="2565" max="2565" width="15.33203125" customWidth="1"/>
    <col min="2566" max="2566" width="18.6640625" customWidth="1"/>
    <col min="2567" max="2567" width="22.33203125" customWidth="1"/>
    <col min="2568" max="2568" width="10.33203125" customWidth="1"/>
    <col min="2569" max="2569" width="9.6640625" customWidth="1"/>
    <col min="2570" max="2570" width="12.5546875" customWidth="1"/>
    <col min="2571" max="2571" width="16.6640625" customWidth="1"/>
    <col min="2810" max="2810" width="6.5546875" customWidth="1"/>
    <col min="2811" max="2811" width="8.33203125" customWidth="1"/>
    <col min="2812" max="2812" width="9.33203125" customWidth="1"/>
    <col min="2813" max="2813" width="18.33203125" customWidth="1"/>
    <col min="2814" max="2814" width="10.5546875" customWidth="1"/>
    <col min="2815" max="2815" width="9.5546875" customWidth="1"/>
    <col min="2818" max="2818" width="8.88671875" customWidth="1"/>
    <col min="2819" max="2819" width="8.5546875" customWidth="1"/>
    <col min="2820" max="2820" width="13" customWidth="1"/>
    <col min="2821" max="2821" width="15.33203125" customWidth="1"/>
    <col min="2822" max="2822" width="18.6640625" customWidth="1"/>
    <col min="2823" max="2823" width="22.33203125" customWidth="1"/>
    <col min="2824" max="2824" width="10.33203125" customWidth="1"/>
    <col min="2825" max="2825" width="9.6640625" customWidth="1"/>
    <col min="2826" max="2826" width="12.5546875" customWidth="1"/>
    <col min="2827" max="2827" width="16.6640625" customWidth="1"/>
    <col min="3066" max="3066" width="6.5546875" customWidth="1"/>
    <col min="3067" max="3067" width="8.33203125" customWidth="1"/>
    <col min="3068" max="3068" width="9.33203125" customWidth="1"/>
    <col min="3069" max="3069" width="18.33203125" customWidth="1"/>
    <col min="3070" max="3070" width="10.5546875" customWidth="1"/>
    <col min="3071" max="3071" width="9.5546875" customWidth="1"/>
    <col min="3074" max="3074" width="8.88671875" customWidth="1"/>
    <col min="3075" max="3075" width="8.5546875" customWidth="1"/>
    <col min="3076" max="3076" width="13" customWidth="1"/>
    <col min="3077" max="3077" width="15.33203125" customWidth="1"/>
    <col min="3078" max="3078" width="18.6640625" customWidth="1"/>
    <col min="3079" max="3079" width="22.33203125" customWidth="1"/>
    <col min="3080" max="3080" width="10.33203125" customWidth="1"/>
    <col min="3081" max="3081" width="9.6640625" customWidth="1"/>
    <col min="3082" max="3082" width="12.5546875" customWidth="1"/>
    <col min="3083" max="3083" width="16.6640625" customWidth="1"/>
    <col min="3322" max="3322" width="6.5546875" customWidth="1"/>
    <col min="3323" max="3323" width="8.33203125" customWidth="1"/>
    <col min="3324" max="3324" width="9.33203125" customWidth="1"/>
    <col min="3325" max="3325" width="18.33203125" customWidth="1"/>
    <col min="3326" max="3326" width="10.5546875" customWidth="1"/>
    <col min="3327" max="3327" width="9.5546875" customWidth="1"/>
    <col min="3330" max="3330" width="8.88671875" customWidth="1"/>
    <col min="3331" max="3331" width="8.5546875" customWidth="1"/>
    <col min="3332" max="3332" width="13" customWidth="1"/>
    <col min="3333" max="3333" width="15.33203125" customWidth="1"/>
    <col min="3334" max="3334" width="18.6640625" customWidth="1"/>
    <col min="3335" max="3335" width="22.33203125" customWidth="1"/>
    <col min="3336" max="3336" width="10.33203125" customWidth="1"/>
    <col min="3337" max="3337" width="9.6640625" customWidth="1"/>
    <col min="3338" max="3338" width="12.5546875" customWidth="1"/>
    <col min="3339" max="3339" width="16.6640625" customWidth="1"/>
    <col min="3578" max="3578" width="6.5546875" customWidth="1"/>
    <col min="3579" max="3579" width="8.33203125" customWidth="1"/>
    <col min="3580" max="3580" width="9.33203125" customWidth="1"/>
    <col min="3581" max="3581" width="18.33203125" customWidth="1"/>
    <col min="3582" max="3582" width="10.5546875" customWidth="1"/>
    <col min="3583" max="3583" width="9.5546875" customWidth="1"/>
    <col min="3586" max="3586" width="8.88671875" customWidth="1"/>
    <col min="3587" max="3587" width="8.5546875" customWidth="1"/>
    <col min="3588" max="3588" width="13" customWidth="1"/>
    <col min="3589" max="3589" width="15.33203125" customWidth="1"/>
    <col min="3590" max="3590" width="18.6640625" customWidth="1"/>
    <col min="3591" max="3591" width="22.33203125" customWidth="1"/>
    <col min="3592" max="3592" width="10.33203125" customWidth="1"/>
    <col min="3593" max="3593" width="9.6640625" customWidth="1"/>
    <col min="3594" max="3594" width="12.5546875" customWidth="1"/>
    <col min="3595" max="3595" width="16.6640625" customWidth="1"/>
    <col min="3834" max="3834" width="6.5546875" customWidth="1"/>
    <col min="3835" max="3835" width="8.33203125" customWidth="1"/>
    <col min="3836" max="3836" width="9.33203125" customWidth="1"/>
    <col min="3837" max="3837" width="18.33203125" customWidth="1"/>
    <col min="3838" max="3838" width="10.5546875" customWidth="1"/>
    <col min="3839" max="3839" width="9.5546875" customWidth="1"/>
    <col min="3842" max="3842" width="8.88671875" customWidth="1"/>
    <col min="3843" max="3843" width="8.5546875" customWidth="1"/>
    <col min="3844" max="3844" width="13" customWidth="1"/>
    <col min="3845" max="3845" width="15.33203125" customWidth="1"/>
    <col min="3846" max="3846" width="18.6640625" customWidth="1"/>
    <col min="3847" max="3847" width="22.33203125" customWidth="1"/>
    <col min="3848" max="3848" width="10.33203125" customWidth="1"/>
    <col min="3849" max="3849" width="9.6640625" customWidth="1"/>
    <col min="3850" max="3850" width="12.5546875" customWidth="1"/>
    <col min="3851" max="3851" width="16.6640625" customWidth="1"/>
    <col min="4090" max="4090" width="6.5546875" customWidth="1"/>
    <col min="4091" max="4091" width="8.33203125" customWidth="1"/>
    <col min="4092" max="4092" width="9.33203125" customWidth="1"/>
    <col min="4093" max="4093" width="18.33203125" customWidth="1"/>
    <col min="4094" max="4094" width="10.5546875" customWidth="1"/>
    <col min="4095" max="4095" width="9.5546875" customWidth="1"/>
    <col min="4098" max="4098" width="8.88671875" customWidth="1"/>
    <col min="4099" max="4099" width="8.5546875" customWidth="1"/>
    <col min="4100" max="4100" width="13" customWidth="1"/>
    <col min="4101" max="4101" width="15.33203125" customWidth="1"/>
    <col min="4102" max="4102" width="18.6640625" customWidth="1"/>
    <col min="4103" max="4103" width="22.33203125" customWidth="1"/>
    <col min="4104" max="4104" width="10.33203125" customWidth="1"/>
    <col min="4105" max="4105" width="9.6640625" customWidth="1"/>
    <col min="4106" max="4106" width="12.5546875" customWidth="1"/>
    <col min="4107" max="4107" width="16.6640625" customWidth="1"/>
    <col min="4346" max="4346" width="6.5546875" customWidth="1"/>
    <col min="4347" max="4347" width="8.33203125" customWidth="1"/>
    <col min="4348" max="4348" width="9.33203125" customWidth="1"/>
    <col min="4349" max="4349" width="18.33203125" customWidth="1"/>
    <col min="4350" max="4350" width="10.5546875" customWidth="1"/>
    <col min="4351" max="4351" width="9.5546875" customWidth="1"/>
    <col min="4354" max="4354" width="8.88671875" customWidth="1"/>
    <col min="4355" max="4355" width="8.5546875" customWidth="1"/>
    <col min="4356" max="4356" width="13" customWidth="1"/>
    <col min="4357" max="4357" width="15.33203125" customWidth="1"/>
    <col min="4358" max="4358" width="18.6640625" customWidth="1"/>
    <col min="4359" max="4359" width="22.33203125" customWidth="1"/>
    <col min="4360" max="4360" width="10.33203125" customWidth="1"/>
    <col min="4361" max="4361" width="9.6640625" customWidth="1"/>
    <col min="4362" max="4362" width="12.5546875" customWidth="1"/>
    <col min="4363" max="4363" width="16.6640625" customWidth="1"/>
    <col min="4602" max="4602" width="6.5546875" customWidth="1"/>
    <col min="4603" max="4603" width="8.33203125" customWidth="1"/>
    <col min="4604" max="4604" width="9.33203125" customWidth="1"/>
    <col min="4605" max="4605" width="18.33203125" customWidth="1"/>
    <col min="4606" max="4606" width="10.5546875" customWidth="1"/>
    <col min="4607" max="4607" width="9.5546875" customWidth="1"/>
    <col min="4610" max="4610" width="8.88671875" customWidth="1"/>
    <col min="4611" max="4611" width="8.5546875" customWidth="1"/>
    <col min="4612" max="4612" width="13" customWidth="1"/>
    <col min="4613" max="4613" width="15.33203125" customWidth="1"/>
    <col min="4614" max="4614" width="18.6640625" customWidth="1"/>
    <col min="4615" max="4615" width="22.33203125" customWidth="1"/>
    <col min="4616" max="4616" width="10.33203125" customWidth="1"/>
    <col min="4617" max="4617" width="9.6640625" customWidth="1"/>
    <col min="4618" max="4618" width="12.5546875" customWidth="1"/>
    <col min="4619" max="4619" width="16.6640625" customWidth="1"/>
    <col min="4858" max="4858" width="6.5546875" customWidth="1"/>
    <col min="4859" max="4859" width="8.33203125" customWidth="1"/>
    <col min="4860" max="4860" width="9.33203125" customWidth="1"/>
    <col min="4861" max="4861" width="18.33203125" customWidth="1"/>
    <col min="4862" max="4862" width="10.5546875" customWidth="1"/>
    <col min="4863" max="4863" width="9.5546875" customWidth="1"/>
    <col min="4866" max="4866" width="8.88671875" customWidth="1"/>
    <col min="4867" max="4867" width="8.5546875" customWidth="1"/>
    <col min="4868" max="4868" width="13" customWidth="1"/>
    <col min="4869" max="4869" width="15.33203125" customWidth="1"/>
    <col min="4870" max="4870" width="18.6640625" customWidth="1"/>
    <col min="4871" max="4871" width="22.33203125" customWidth="1"/>
    <col min="4872" max="4872" width="10.33203125" customWidth="1"/>
    <col min="4873" max="4873" width="9.6640625" customWidth="1"/>
    <col min="4874" max="4874" width="12.5546875" customWidth="1"/>
    <col min="4875" max="4875" width="16.6640625" customWidth="1"/>
    <col min="5114" max="5114" width="6.5546875" customWidth="1"/>
    <col min="5115" max="5115" width="8.33203125" customWidth="1"/>
    <col min="5116" max="5116" width="9.33203125" customWidth="1"/>
    <col min="5117" max="5117" width="18.33203125" customWidth="1"/>
    <col min="5118" max="5118" width="10.5546875" customWidth="1"/>
    <col min="5119" max="5119" width="9.5546875" customWidth="1"/>
    <col min="5122" max="5122" width="8.88671875" customWidth="1"/>
    <col min="5123" max="5123" width="8.5546875" customWidth="1"/>
    <col min="5124" max="5124" width="13" customWidth="1"/>
    <col min="5125" max="5125" width="15.33203125" customWidth="1"/>
    <col min="5126" max="5126" width="18.6640625" customWidth="1"/>
    <col min="5127" max="5127" width="22.33203125" customWidth="1"/>
    <col min="5128" max="5128" width="10.33203125" customWidth="1"/>
    <col min="5129" max="5129" width="9.6640625" customWidth="1"/>
    <col min="5130" max="5130" width="12.5546875" customWidth="1"/>
    <col min="5131" max="5131" width="16.6640625" customWidth="1"/>
    <col min="5370" max="5370" width="6.5546875" customWidth="1"/>
    <col min="5371" max="5371" width="8.33203125" customWidth="1"/>
    <col min="5372" max="5372" width="9.33203125" customWidth="1"/>
    <col min="5373" max="5373" width="18.33203125" customWidth="1"/>
    <col min="5374" max="5374" width="10.5546875" customWidth="1"/>
    <col min="5375" max="5375" width="9.5546875" customWidth="1"/>
    <col min="5378" max="5378" width="8.88671875" customWidth="1"/>
    <col min="5379" max="5379" width="8.5546875" customWidth="1"/>
    <col min="5380" max="5380" width="13" customWidth="1"/>
    <col min="5381" max="5381" width="15.33203125" customWidth="1"/>
    <col min="5382" max="5382" width="18.6640625" customWidth="1"/>
    <col min="5383" max="5383" width="22.33203125" customWidth="1"/>
    <col min="5384" max="5384" width="10.33203125" customWidth="1"/>
    <col min="5385" max="5385" width="9.6640625" customWidth="1"/>
    <col min="5386" max="5386" width="12.5546875" customWidth="1"/>
    <col min="5387" max="5387" width="16.6640625" customWidth="1"/>
    <col min="5626" max="5626" width="6.5546875" customWidth="1"/>
    <col min="5627" max="5627" width="8.33203125" customWidth="1"/>
    <col min="5628" max="5628" width="9.33203125" customWidth="1"/>
    <col min="5629" max="5629" width="18.33203125" customWidth="1"/>
    <col min="5630" max="5630" width="10.5546875" customWidth="1"/>
    <col min="5631" max="5631" width="9.5546875" customWidth="1"/>
    <col min="5634" max="5634" width="8.88671875" customWidth="1"/>
    <col min="5635" max="5635" width="8.5546875" customWidth="1"/>
    <col min="5636" max="5636" width="13" customWidth="1"/>
    <col min="5637" max="5637" width="15.33203125" customWidth="1"/>
    <col min="5638" max="5638" width="18.6640625" customWidth="1"/>
    <col min="5639" max="5639" width="22.33203125" customWidth="1"/>
    <col min="5640" max="5640" width="10.33203125" customWidth="1"/>
    <col min="5641" max="5641" width="9.6640625" customWidth="1"/>
    <col min="5642" max="5642" width="12.5546875" customWidth="1"/>
    <col min="5643" max="5643" width="16.6640625" customWidth="1"/>
    <col min="5882" max="5882" width="6.5546875" customWidth="1"/>
    <col min="5883" max="5883" width="8.33203125" customWidth="1"/>
    <col min="5884" max="5884" width="9.33203125" customWidth="1"/>
    <col min="5885" max="5885" width="18.33203125" customWidth="1"/>
    <col min="5886" max="5886" width="10.5546875" customWidth="1"/>
    <col min="5887" max="5887" width="9.5546875" customWidth="1"/>
    <col min="5890" max="5890" width="8.88671875" customWidth="1"/>
    <col min="5891" max="5891" width="8.5546875" customWidth="1"/>
    <col min="5892" max="5892" width="13" customWidth="1"/>
    <col min="5893" max="5893" width="15.33203125" customWidth="1"/>
    <col min="5894" max="5894" width="18.6640625" customWidth="1"/>
    <col min="5895" max="5895" width="22.33203125" customWidth="1"/>
    <col min="5896" max="5896" width="10.33203125" customWidth="1"/>
    <col min="5897" max="5897" width="9.6640625" customWidth="1"/>
    <col min="5898" max="5898" width="12.5546875" customWidth="1"/>
    <col min="5899" max="5899" width="16.6640625" customWidth="1"/>
    <col min="6138" max="6138" width="6.5546875" customWidth="1"/>
    <col min="6139" max="6139" width="8.33203125" customWidth="1"/>
    <col min="6140" max="6140" width="9.33203125" customWidth="1"/>
    <col min="6141" max="6141" width="18.33203125" customWidth="1"/>
    <col min="6142" max="6142" width="10.5546875" customWidth="1"/>
    <col min="6143" max="6143" width="9.5546875" customWidth="1"/>
    <col min="6146" max="6146" width="8.88671875" customWidth="1"/>
    <col min="6147" max="6147" width="8.5546875" customWidth="1"/>
    <col min="6148" max="6148" width="13" customWidth="1"/>
    <col min="6149" max="6149" width="15.33203125" customWidth="1"/>
    <col min="6150" max="6150" width="18.6640625" customWidth="1"/>
    <col min="6151" max="6151" width="22.33203125" customWidth="1"/>
    <col min="6152" max="6152" width="10.33203125" customWidth="1"/>
    <col min="6153" max="6153" width="9.6640625" customWidth="1"/>
    <col min="6154" max="6154" width="12.5546875" customWidth="1"/>
    <col min="6155" max="6155" width="16.6640625" customWidth="1"/>
    <col min="6394" max="6394" width="6.5546875" customWidth="1"/>
    <col min="6395" max="6395" width="8.33203125" customWidth="1"/>
    <col min="6396" max="6396" width="9.33203125" customWidth="1"/>
    <col min="6397" max="6397" width="18.33203125" customWidth="1"/>
    <col min="6398" max="6398" width="10.5546875" customWidth="1"/>
    <col min="6399" max="6399" width="9.5546875" customWidth="1"/>
    <col min="6402" max="6402" width="8.88671875" customWidth="1"/>
    <col min="6403" max="6403" width="8.5546875" customWidth="1"/>
    <col min="6404" max="6404" width="13" customWidth="1"/>
    <col min="6405" max="6405" width="15.33203125" customWidth="1"/>
    <col min="6406" max="6406" width="18.6640625" customWidth="1"/>
    <col min="6407" max="6407" width="22.33203125" customWidth="1"/>
    <col min="6408" max="6408" width="10.33203125" customWidth="1"/>
    <col min="6409" max="6409" width="9.6640625" customWidth="1"/>
    <col min="6410" max="6410" width="12.5546875" customWidth="1"/>
    <col min="6411" max="6411" width="16.6640625" customWidth="1"/>
    <col min="6650" max="6650" width="6.5546875" customWidth="1"/>
    <col min="6651" max="6651" width="8.33203125" customWidth="1"/>
    <col min="6652" max="6652" width="9.33203125" customWidth="1"/>
    <col min="6653" max="6653" width="18.33203125" customWidth="1"/>
    <col min="6654" max="6654" width="10.5546875" customWidth="1"/>
    <col min="6655" max="6655" width="9.5546875" customWidth="1"/>
    <col min="6658" max="6658" width="8.88671875" customWidth="1"/>
    <col min="6659" max="6659" width="8.5546875" customWidth="1"/>
    <col min="6660" max="6660" width="13" customWidth="1"/>
    <col min="6661" max="6661" width="15.33203125" customWidth="1"/>
    <col min="6662" max="6662" width="18.6640625" customWidth="1"/>
    <col min="6663" max="6663" width="22.33203125" customWidth="1"/>
    <col min="6664" max="6664" width="10.33203125" customWidth="1"/>
    <col min="6665" max="6665" width="9.6640625" customWidth="1"/>
    <col min="6666" max="6666" width="12.5546875" customWidth="1"/>
    <col min="6667" max="6667" width="16.6640625" customWidth="1"/>
    <col min="6906" max="6906" width="6.5546875" customWidth="1"/>
    <col min="6907" max="6907" width="8.33203125" customWidth="1"/>
    <col min="6908" max="6908" width="9.33203125" customWidth="1"/>
    <col min="6909" max="6909" width="18.33203125" customWidth="1"/>
    <col min="6910" max="6910" width="10.5546875" customWidth="1"/>
    <col min="6911" max="6911" width="9.5546875" customWidth="1"/>
    <col min="6914" max="6914" width="8.88671875" customWidth="1"/>
    <col min="6915" max="6915" width="8.5546875" customWidth="1"/>
    <col min="6916" max="6916" width="13" customWidth="1"/>
    <col min="6917" max="6917" width="15.33203125" customWidth="1"/>
    <col min="6918" max="6918" width="18.6640625" customWidth="1"/>
    <col min="6919" max="6919" width="22.33203125" customWidth="1"/>
    <col min="6920" max="6920" width="10.33203125" customWidth="1"/>
    <col min="6921" max="6921" width="9.6640625" customWidth="1"/>
    <col min="6922" max="6922" width="12.5546875" customWidth="1"/>
    <col min="6923" max="6923" width="16.6640625" customWidth="1"/>
    <col min="7162" max="7162" width="6.5546875" customWidth="1"/>
    <col min="7163" max="7163" width="8.33203125" customWidth="1"/>
    <col min="7164" max="7164" width="9.33203125" customWidth="1"/>
    <col min="7165" max="7165" width="18.33203125" customWidth="1"/>
    <col min="7166" max="7166" width="10.5546875" customWidth="1"/>
    <col min="7167" max="7167" width="9.5546875" customWidth="1"/>
    <col min="7170" max="7170" width="8.88671875" customWidth="1"/>
    <col min="7171" max="7171" width="8.5546875" customWidth="1"/>
    <col min="7172" max="7172" width="13" customWidth="1"/>
    <col min="7173" max="7173" width="15.33203125" customWidth="1"/>
    <col min="7174" max="7174" width="18.6640625" customWidth="1"/>
    <col min="7175" max="7175" width="22.33203125" customWidth="1"/>
    <col min="7176" max="7176" width="10.33203125" customWidth="1"/>
    <col min="7177" max="7177" width="9.6640625" customWidth="1"/>
    <col min="7178" max="7178" width="12.5546875" customWidth="1"/>
    <col min="7179" max="7179" width="16.6640625" customWidth="1"/>
    <col min="7418" max="7418" width="6.5546875" customWidth="1"/>
    <col min="7419" max="7419" width="8.33203125" customWidth="1"/>
    <col min="7420" max="7420" width="9.33203125" customWidth="1"/>
    <col min="7421" max="7421" width="18.33203125" customWidth="1"/>
    <col min="7422" max="7422" width="10.5546875" customWidth="1"/>
    <col min="7423" max="7423" width="9.5546875" customWidth="1"/>
    <col min="7426" max="7426" width="8.88671875" customWidth="1"/>
    <col min="7427" max="7427" width="8.5546875" customWidth="1"/>
    <col min="7428" max="7428" width="13" customWidth="1"/>
    <col min="7429" max="7429" width="15.33203125" customWidth="1"/>
    <col min="7430" max="7430" width="18.6640625" customWidth="1"/>
    <col min="7431" max="7431" width="22.33203125" customWidth="1"/>
    <col min="7432" max="7432" width="10.33203125" customWidth="1"/>
    <col min="7433" max="7433" width="9.6640625" customWidth="1"/>
    <col min="7434" max="7434" width="12.5546875" customWidth="1"/>
    <col min="7435" max="7435" width="16.6640625" customWidth="1"/>
    <col min="7674" max="7674" width="6.5546875" customWidth="1"/>
    <col min="7675" max="7675" width="8.33203125" customWidth="1"/>
    <col min="7676" max="7676" width="9.33203125" customWidth="1"/>
    <col min="7677" max="7677" width="18.33203125" customWidth="1"/>
    <col min="7678" max="7678" width="10.5546875" customWidth="1"/>
    <col min="7679" max="7679" width="9.5546875" customWidth="1"/>
    <col min="7682" max="7682" width="8.88671875" customWidth="1"/>
    <col min="7683" max="7683" width="8.5546875" customWidth="1"/>
    <col min="7684" max="7684" width="13" customWidth="1"/>
    <col min="7685" max="7685" width="15.33203125" customWidth="1"/>
    <col min="7686" max="7686" width="18.6640625" customWidth="1"/>
    <col min="7687" max="7687" width="22.33203125" customWidth="1"/>
    <col min="7688" max="7688" width="10.33203125" customWidth="1"/>
    <col min="7689" max="7689" width="9.6640625" customWidth="1"/>
    <col min="7690" max="7690" width="12.5546875" customWidth="1"/>
    <col min="7691" max="7691" width="16.6640625" customWidth="1"/>
    <col min="7930" max="7930" width="6.5546875" customWidth="1"/>
    <col min="7931" max="7931" width="8.33203125" customWidth="1"/>
    <col min="7932" max="7932" width="9.33203125" customWidth="1"/>
    <col min="7933" max="7933" width="18.33203125" customWidth="1"/>
    <col min="7934" max="7934" width="10.5546875" customWidth="1"/>
    <col min="7935" max="7935" width="9.5546875" customWidth="1"/>
    <col min="7938" max="7938" width="8.88671875" customWidth="1"/>
    <col min="7939" max="7939" width="8.5546875" customWidth="1"/>
    <col min="7940" max="7940" width="13" customWidth="1"/>
    <col min="7941" max="7941" width="15.33203125" customWidth="1"/>
    <col min="7942" max="7942" width="18.6640625" customWidth="1"/>
    <col min="7943" max="7943" width="22.33203125" customWidth="1"/>
    <col min="7944" max="7944" width="10.33203125" customWidth="1"/>
    <col min="7945" max="7945" width="9.6640625" customWidth="1"/>
    <col min="7946" max="7946" width="12.5546875" customWidth="1"/>
    <col min="7947" max="7947" width="16.6640625" customWidth="1"/>
    <col min="8186" max="8186" width="6.5546875" customWidth="1"/>
    <col min="8187" max="8187" width="8.33203125" customWidth="1"/>
    <col min="8188" max="8188" width="9.33203125" customWidth="1"/>
    <col min="8189" max="8189" width="18.33203125" customWidth="1"/>
    <col min="8190" max="8190" width="10.5546875" customWidth="1"/>
    <col min="8191" max="8191" width="9.5546875" customWidth="1"/>
    <col min="8194" max="8194" width="8.88671875" customWidth="1"/>
    <col min="8195" max="8195" width="8.5546875" customWidth="1"/>
    <col min="8196" max="8196" width="13" customWidth="1"/>
    <col min="8197" max="8197" width="15.33203125" customWidth="1"/>
    <col min="8198" max="8198" width="18.6640625" customWidth="1"/>
    <col min="8199" max="8199" width="22.33203125" customWidth="1"/>
    <col min="8200" max="8200" width="10.33203125" customWidth="1"/>
    <col min="8201" max="8201" width="9.6640625" customWidth="1"/>
    <col min="8202" max="8202" width="12.5546875" customWidth="1"/>
    <col min="8203" max="8203" width="16.6640625" customWidth="1"/>
    <col min="8442" max="8442" width="6.5546875" customWidth="1"/>
    <col min="8443" max="8443" width="8.33203125" customWidth="1"/>
    <col min="8444" max="8444" width="9.33203125" customWidth="1"/>
    <col min="8445" max="8445" width="18.33203125" customWidth="1"/>
    <col min="8446" max="8446" width="10.5546875" customWidth="1"/>
    <col min="8447" max="8447" width="9.5546875" customWidth="1"/>
    <col min="8450" max="8450" width="8.88671875" customWidth="1"/>
    <col min="8451" max="8451" width="8.5546875" customWidth="1"/>
    <col min="8452" max="8452" width="13" customWidth="1"/>
    <col min="8453" max="8453" width="15.33203125" customWidth="1"/>
    <col min="8454" max="8454" width="18.6640625" customWidth="1"/>
    <col min="8455" max="8455" width="22.33203125" customWidth="1"/>
    <col min="8456" max="8456" width="10.33203125" customWidth="1"/>
    <col min="8457" max="8457" width="9.6640625" customWidth="1"/>
    <col min="8458" max="8458" width="12.5546875" customWidth="1"/>
    <col min="8459" max="8459" width="16.6640625" customWidth="1"/>
    <col min="8698" max="8698" width="6.5546875" customWidth="1"/>
    <col min="8699" max="8699" width="8.33203125" customWidth="1"/>
    <col min="8700" max="8700" width="9.33203125" customWidth="1"/>
    <col min="8701" max="8701" width="18.33203125" customWidth="1"/>
    <col min="8702" max="8702" width="10.5546875" customWidth="1"/>
    <col min="8703" max="8703" width="9.5546875" customWidth="1"/>
    <col min="8706" max="8706" width="8.88671875" customWidth="1"/>
    <col min="8707" max="8707" width="8.5546875" customWidth="1"/>
    <col min="8708" max="8708" width="13" customWidth="1"/>
    <col min="8709" max="8709" width="15.33203125" customWidth="1"/>
    <col min="8710" max="8710" width="18.6640625" customWidth="1"/>
    <col min="8711" max="8711" width="22.33203125" customWidth="1"/>
    <col min="8712" max="8712" width="10.33203125" customWidth="1"/>
    <col min="8713" max="8713" width="9.6640625" customWidth="1"/>
    <col min="8714" max="8714" width="12.5546875" customWidth="1"/>
    <col min="8715" max="8715" width="16.6640625" customWidth="1"/>
    <col min="8954" max="8954" width="6.5546875" customWidth="1"/>
    <col min="8955" max="8955" width="8.33203125" customWidth="1"/>
    <col min="8956" max="8956" width="9.33203125" customWidth="1"/>
    <col min="8957" max="8957" width="18.33203125" customWidth="1"/>
    <col min="8958" max="8958" width="10.5546875" customWidth="1"/>
    <col min="8959" max="8959" width="9.5546875" customWidth="1"/>
    <col min="8962" max="8962" width="8.88671875" customWidth="1"/>
    <col min="8963" max="8963" width="8.5546875" customWidth="1"/>
    <col min="8964" max="8964" width="13" customWidth="1"/>
    <col min="8965" max="8965" width="15.33203125" customWidth="1"/>
    <col min="8966" max="8966" width="18.6640625" customWidth="1"/>
    <col min="8967" max="8967" width="22.33203125" customWidth="1"/>
    <col min="8968" max="8968" width="10.33203125" customWidth="1"/>
    <col min="8969" max="8969" width="9.6640625" customWidth="1"/>
    <col min="8970" max="8970" width="12.5546875" customWidth="1"/>
    <col min="8971" max="8971" width="16.6640625" customWidth="1"/>
    <col min="9210" max="9210" width="6.5546875" customWidth="1"/>
    <col min="9211" max="9211" width="8.33203125" customWidth="1"/>
    <col min="9212" max="9212" width="9.33203125" customWidth="1"/>
    <col min="9213" max="9213" width="18.33203125" customWidth="1"/>
    <col min="9214" max="9214" width="10.5546875" customWidth="1"/>
    <col min="9215" max="9215" width="9.5546875" customWidth="1"/>
    <col min="9218" max="9218" width="8.88671875" customWidth="1"/>
    <col min="9219" max="9219" width="8.5546875" customWidth="1"/>
    <col min="9220" max="9220" width="13" customWidth="1"/>
    <col min="9221" max="9221" width="15.33203125" customWidth="1"/>
    <col min="9222" max="9222" width="18.6640625" customWidth="1"/>
    <col min="9223" max="9223" width="22.33203125" customWidth="1"/>
    <col min="9224" max="9224" width="10.33203125" customWidth="1"/>
    <col min="9225" max="9225" width="9.6640625" customWidth="1"/>
    <col min="9226" max="9226" width="12.5546875" customWidth="1"/>
    <col min="9227" max="9227" width="16.6640625" customWidth="1"/>
    <col min="9466" max="9466" width="6.5546875" customWidth="1"/>
    <col min="9467" max="9467" width="8.33203125" customWidth="1"/>
    <col min="9468" max="9468" width="9.33203125" customWidth="1"/>
    <col min="9469" max="9469" width="18.33203125" customWidth="1"/>
    <col min="9470" max="9470" width="10.5546875" customWidth="1"/>
    <col min="9471" max="9471" width="9.5546875" customWidth="1"/>
    <col min="9474" max="9474" width="8.88671875" customWidth="1"/>
    <col min="9475" max="9475" width="8.5546875" customWidth="1"/>
    <col min="9476" max="9476" width="13" customWidth="1"/>
    <col min="9477" max="9477" width="15.33203125" customWidth="1"/>
    <col min="9478" max="9478" width="18.6640625" customWidth="1"/>
    <col min="9479" max="9479" width="22.33203125" customWidth="1"/>
    <col min="9480" max="9480" width="10.33203125" customWidth="1"/>
    <col min="9481" max="9481" width="9.6640625" customWidth="1"/>
    <col min="9482" max="9482" width="12.5546875" customWidth="1"/>
    <col min="9483" max="9483" width="16.6640625" customWidth="1"/>
    <col min="9722" max="9722" width="6.5546875" customWidth="1"/>
    <col min="9723" max="9723" width="8.33203125" customWidth="1"/>
    <col min="9724" max="9724" width="9.33203125" customWidth="1"/>
    <col min="9725" max="9725" width="18.33203125" customWidth="1"/>
    <col min="9726" max="9726" width="10.5546875" customWidth="1"/>
    <col min="9727" max="9727" width="9.5546875" customWidth="1"/>
    <col min="9730" max="9730" width="8.88671875" customWidth="1"/>
    <col min="9731" max="9731" width="8.5546875" customWidth="1"/>
    <col min="9732" max="9732" width="13" customWidth="1"/>
    <col min="9733" max="9733" width="15.33203125" customWidth="1"/>
    <col min="9734" max="9734" width="18.6640625" customWidth="1"/>
    <col min="9735" max="9735" width="22.33203125" customWidth="1"/>
    <col min="9736" max="9736" width="10.33203125" customWidth="1"/>
    <col min="9737" max="9737" width="9.6640625" customWidth="1"/>
    <col min="9738" max="9738" width="12.5546875" customWidth="1"/>
    <col min="9739" max="9739" width="16.6640625" customWidth="1"/>
    <col min="9978" max="9978" width="6.5546875" customWidth="1"/>
    <col min="9979" max="9979" width="8.33203125" customWidth="1"/>
    <col min="9980" max="9980" width="9.33203125" customWidth="1"/>
    <col min="9981" max="9981" width="18.33203125" customWidth="1"/>
    <col min="9982" max="9982" width="10.5546875" customWidth="1"/>
    <col min="9983" max="9983" width="9.5546875" customWidth="1"/>
    <col min="9986" max="9986" width="8.88671875" customWidth="1"/>
    <col min="9987" max="9987" width="8.5546875" customWidth="1"/>
    <col min="9988" max="9988" width="13" customWidth="1"/>
    <col min="9989" max="9989" width="15.33203125" customWidth="1"/>
    <col min="9990" max="9990" width="18.6640625" customWidth="1"/>
    <col min="9991" max="9991" width="22.33203125" customWidth="1"/>
    <col min="9992" max="9992" width="10.33203125" customWidth="1"/>
    <col min="9993" max="9993" width="9.6640625" customWidth="1"/>
    <col min="9994" max="9994" width="12.5546875" customWidth="1"/>
    <col min="9995" max="9995" width="16.6640625" customWidth="1"/>
    <col min="10234" max="10234" width="6.5546875" customWidth="1"/>
    <col min="10235" max="10235" width="8.33203125" customWidth="1"/>
    <col min="10236" max="10236" width="9.33203125" customWidth="1"/>
    <col min="10237" max="10237" width="18.33203125" customWidth="1"/>
    <col min="10238" max="10238" width="10.5546875" customWidth="1"/>
    <col min="10239" max="10239" width="9.5546875" customWidth="1"/>
    <col min="10242" max="10242" width="8.88671875" customWidth="1"/>
    <col min="10243" max="10243" width="8.5546875" customWidth="1"/>
    <col min="10244" max="10244" width="13" customWidth="1"/>
    <col min="10245" max="10245" width="15.33203125" customWidth="1"/>
    <col min="10246" max="10246" width="18.6640625" customWidth="1"/>
    <col min="10247" max="10247" width="22.33203125" customWidth="1"/>
    <col min="10248" max="10248" width="10.33203125" customWidth="1"/>
    <col min="10249" max="10249" width="9.6640625" customWidth="1"/>
    <col min="10250" max="10250" width="12.5546875" customWidth="1"/>
    <col min="10251" max="10251" width="16.6640625" customWidth="1"/>
    <col min="10490" max="10490" width="6.5546875" customWidth="1"/>
    <col min="10491" max="10491" width="8.33203125" customWidth="1"/>
    <col min="10492" max="10492" width="9.33203125" customWidth="1"/>
    <col min="10493" max="10493" width="18.33203125" customWidth="1"/>
    <col min="10494" max="10494" width="10.5546875" customWidth="1"/>
    <col min="10495" max="10495" width="9.5546875" customWidth="1"/>
    <col min="10498" max="10498" width="8.88671875" customWidth="1"/>
    <col min="10499" max="10499" width="8.5546875" customWidth="1"/>
    <col min="10500" max="10500" width="13" customWidth="1"/>
    <col min="10501" max="10501" width="15.33203125" customWidth="1"/>
    <col min="10502" max="10502" width="18.6640625" customWidth="1"/>
    <col min="10503" max="10503" width="22.33203125" customWidth="1"/>
    <col min="10504" max="10504" width="10.33203125" customWidth="1"/>
    <col min="10505" max="10505" width="9.6640625" customWidth="1"/>
    <col min="10506" max="10506" width="12.5546875" customWidth="1"/>
    <col min="10507" max="10507" width="16.6640625" customWidth="1"/>
    <col min="10746" max="10746" width="6.5546875" customWidth="1"/>
    <col min="10747" max="10747" width="8.33203125" customWidth="1"/>
    <col min="10748" max="10748" width="9.33203125" customWidth="1"/>
    <col min="10749" max="10749" width="18.33203125" customWidth="1"/>
    <col min="10750" max="10750" width="10.5546875" customWidth="1"/>
    <col min="10751" max="10751" width="9.5546875" customWidth="1"/>
    <col min="10754" max="10754" width="8.88671875" customWidth="1"/>
    <col min="10755" max="10755" width="8.5546875" customWidth="1"/>
    <col min="10756" max="10756" width="13" customWidth="1"/>
    <col min="10757" max="10757" width="15.33203125" customWidth="1"/>
    <col min="10758" max="10758" width="18.6640625" customWidth="1"/>
    <col min="10759" max="10759" width="22.33203125" customWidth="1"/>
    <col min="10760" max="10760" width="10.33203125" customWidth="1"/>
    <col min="10761" max="10761" width="9.6640625" customWidth="1"/>
    <col min="10762" max="10762" width="12.5546875" customWidth="1"/>
    <col min="10763" max="10763" width="16.6640625" customWidth="1"/>
    <col min="11002" max="11002" width="6.5546875" customWidth="1"/>
    <col min="11003" max="11003" width="8.33203125" customWidth="1"/>
    <col min="11004" max="11004" width="9.33203125" customWidth="1"/>
    <col min="11005" max="11005" width="18.33203125" customWidth="1"/>
    <col min="11006" max="11006" width="10.5546875" customWidth="1"/>
    <col min="11007" max="11007" width="9.5546875" customWidth="1"/>
    <col min="11010" max="11010" width="8.88671875" customWidth="1"/>
    <col min="11011" max="11011" width="8.5546875" customWidth="1"/>
    <col min="11012" max="11012" width="13" customWidth="1"/>
    <col min="11013" max="11013" width="15.33203125" customWidth="1"/>
    <col min="11014" max="11014" width="18.6640625" customWidth="1"/>
    <col min="11015" max="11015" width="22.33203125" customWidth="1"/>
    <col min="11016" max="11016" width="10.33203125" customWidth="1"/>
    <col min="11017" max="11017" width="9.6640625" customWidth="1"/>
    <col min="11018" max="11018" width="12.5546875" customWidth="1"/>
    <col min="11019" max="11019" width="16.6640625" customWidth="1"/>
    <col min="11258" max="11258" width="6.5546875" customWidth="1"/>
    <col min="11259" max="11259" width="8.33203125" customWidth="1"/>
    <col min="11260" max="11260" width="9.33203125" customWidth="1"/>
    <col min="11261" max="11261" width="18.33203125" customWidth="1"/>
    <col min="11262" max="11262" width="10.5546875" customWidth="1"/>
    <col min="11263" max="11263" width="9.5546875" customWidth="1"/>
    <col min="11266" max="11266" width="8.88671875" customWidth="1"/>
    <col min="11267" max="11267" width="8.5546875" customWidth="1"/>
    <col min="11268" max="11268" width="13" customWidth="1"/>
    <col min="11269" max="11269" width="15.33203125" customWidth="1"/>
    <col min="11270" max="11270" width="18.6640625" customWidth="1"/>
    <col min="11271" max="11271" width="22.33203125" customWidth="1"/>
    <col min="11272" max="11272" width="10.33203125" customWidth="1"/>
    <col min="11273" max="11273" width="9.6640625" customWidth="1"/>
    <col min="11274" max="11274" width="12.5546875" customWidth="1"/>
    <col min="11275" max="11275" width="16.6640625" customWidth="1"/>
    <col min="11514" max="11514" width="6.5546875" customWidth="1"/>
    <col min="11515" max="11515" width="8.33203125" customWidth="1"/>
    <col min="11516" max="11516" width="9.33203125" customWidth="1"/>
    <col min="11517" max="11517" width="18.33203125" customWidth="1"/>
    <col min="11518" max="11518" width="10.5546875" customWidth="1"/>
    <col min="11519" max="11519" width="9.5546875" customWidth="1"/>
    <col min="11522" max="11522" width="8.88671875" customWidth="1"/>
    <col min="11523" max="11523" width="8.5546875" customWidth="1"/>
    <col min="11524" max="11524" width="13" customWidth="1"/>
    <col min="11525" max="11525" width="15.33203125" customWidth="1"/>
    <col min="11526" max="11526" width="18.6640625" customWidth="1"/>
    <col min="11527" max="11527" width="22.33203125" customWidth="1"/>
    <col min="11528" max="11528" width="10.33203125" customWidth="1"/>
    <col min="11529" max="11529" width="9.6640625" customWidth="1"/>
    <col min="11530" max="11530" width="12.5546875" customWidth="1"/>
    <col min="11531" max="11531" width="16.6640625" customWidth="1"/>
    <col min="11770" max="11770" width="6.5546875" customWidth="1"/>
    <col min="11771" max="11771" width="8.33203125" customWidth="1"/>
    <col min="11772" max="11772" width="9.33203125" customWidth="1"/>
    <col min="11773" max="11773" width="18.33203125" customWidth="1"/>
    <col min="11774" max="11774" width="10.5546875" customWidth="1"/>
    <col min="11775" max="11775" width="9.5546875" customWidth="1"/>
    <col min="11778" max="11778" width="8.88671875" customWidth="1"/>
    <col min="11779" max="11779" width="8.5546875" customWidth="1"/>
    <col min="11780" max="11780" width="13" customWidth="1"/>
    <col min="11781" max="11781" width="15.33203125" customWidth="1"/>
    <col min="11782" max="11782" width="18.6640625" customWidth="1"/>
    <col min="11783" max="11783" width="22.33203125" customWidth="1"/>
    <col min="11784" max="11784" width="10.33203125" customWidth="1"/>
    <col min="11785" max="11785" width="9.6640625" customWidth="1"/>
    <col min="11786" max="11786" width="12.5546875" customWidth="1"/>
    <col min="11787" max="11787" width="16.6640625" customWidth="1"/>
    <col min="12026" max="12026" width="6.5546875" customWidth="1"/>
    <col min="12027" max="12027" width="8.33203125" customWidth="1"/>
    <col min="12028" max="12028" width="9.33203125" customWidth="1"/>
    <col min="12029" max="12029" width="18.33203125" customWidth="1"/>
    <col min="12030" max="12030" width="10.5546875" customWidth="1"/>
    <col min="12031" max="12031" width="9.5546875" customWidth="1"/>
    <col min="12034" max="12034" width="8.88671875" customWidth="1"/>
    <col min="12035" max="12035" width="8.5546875" customWidth="1"/>
    <col min="12036" max="12036" width="13" customWidth="1"/>
    <col min="12037" max="12037" width="15.33203125" customWidth="1"/>
    <col min="12038" max="12038" width="18.6640625" customWidth="1"/>
    <col min="12039" max="12039" width="22.33203125" customWidth="1"/>
    <col min="12040" max="12040" width="10.33203125" customWidth="1"/>
    <col min="12041" max="12041" width="9.6640625" customWidth="1"/>
    <col min="12042" max="12042" width="12.5546875" customWidth="1"/>
    <col min="12043" max="12043" width="16.6640625" customWidth="1"/>
    <col min="12282" max="12282" width="6.5546875" customWidth="1"/>
    <col min="12283" max="12283" width="8.33203125" customWidth="1"/>
    <col min="12284" max="12284" width="9.33203125" customWidth="1"/>
    <col min="12285" max="12285" width="18.33203125" customWidth="1"/>
    <col min="12286" max="12286" width="10.5546875" customWidth="1"/>
    <col min="12287" max="12287" width="9.5546875" customWidth="1"/>
    <col min="12290" max="12290" width="8.88671875" customWidth="1"/>
    <col min="12291" max="12291" width="8.5546875" customWidth="1"/>
    <col min="12292" max="12292" width="13" customWidth="1"/>
    <col min="12293" max="12293" width="15.33203125" customWidth="1"/>
    <col min="12294" max="12294" width="18.6640625" customWidth="1"/>
    <col min="12295" max="12295" width="22.33203125" customWidth="1"/>
    <col min="12296" max="12296" width="10.33203125" customWidth="1"/>
    <col min="12297" max="12297" width="9.6640625" customWidth="1"/>
    <col min="12298" max="12298" width="12.5546875" customWidth="1"/>
    <col min="12299" max="12299" width="16.6640625" customWidth="1"/>
    <col min="12538" max="12538" width="6.5546875" customWidth="1"/>
    <col min="12539" max="12539" width="8.33203125" customWidth="1"/>
    <col min="12540" max="12540" width="9.33203125" customWidth="1"/>
    <col min="12541" max="12541" width="18.33203125" customWidth="1"/>
    <col min="12542" max="12542" width="10.5546875" customWidth="1"/>
    <col min="12543" max="12543" width="9.5546875" customWidth="1"/>
    <col min="12546" max="12546" width="8.88671875" customWidth="1"/>
    <col min="12547" max="12547" width="8.5546875" customWidth="1"/>
    <col min="12548" max="12548" width="13" customWidth="1"/>
    <col min="12549" max="12549" width="15.33203125" customWidth="1"/>
    <col min="12550" max="12550" width="18.6640625" customWidth="1"/>
    <col min="12551" max="12551" width="22.33203125" customWidth="1"/>
    <col min="12552" max="12552" width="10.33203125" customWidth="1"/>
    <col min="12553" max="12553" width="9.6640625" customWidth="1"/>
    <col min="12554" max="12554" width="12.5546875" customWidth="1"/>
    <col min="12555" max="12555" width="16.6640625" customWidth="1"/>
    <col min="12794" max="12794" width="6.5546875" customWidth="1"/>
    <col min="12795" max="12795" width="8.33203125" customWidth="1"/>
    <col min="12796" max="12796" width="9.33203125" customWidth="1"/>
    <col min="12797" max="12797" width="18.33203125" customWidth="1"/>
    <col min="12798" max="12798" width="10.5546875" customWidth="1"/>
    <col min="12799" max="12799" width="9.5546875" customWidth="1"/>
    <col min="12802" max="12802" width="8.88671875" customWidth="1"/>
    <col min="12803" max="12803" width="8.5546875" customWidth="1"/>
    <col min="12804" max="12804" width="13" customWidth="1"/>
    <col min="12805" max="12805" width="15.33203125" customWidth="1"/>
    <col min="12806" max="12806" width="18.6640625" customWidth="1"/>
    <col min="12807" max="12807" width="22.33203125" customWidth="1"/>
    <col min="12808" max="12808" width="10.33203125" customWidth="1"/>
    <col min="12809" max="12809" width="9.6640625" customWidth="1"/>
    <col min="12810" max="12810" width="12.5546875" customWidth="1"/>
    <col min="12811" max="12811" width="16.6640625" customWidth="1"/>
    <col min="13050" max="13050" width="6.5546875" customWidth="1"/>
    <col min="13051" max="13051" width="8.33203125" customWidth="1"/>
    <col min="13052" max="13052" width="9.33203125" customWidth="1"/>
    <col min="13053" max="13053" width="18.33203125" customWidth="1"/>
    <col min="13054" max="13054" width="10.5546875" customWidth="1"/>
    <col min="13055" max="13055" width="9.5546875" customWidth="1"/>
    <col min="13058" max="13058" width="8.88671875" customWidth="1"/>
    <col min="13059" max="13059" width="8.5546875" customWidth="1"/>
    <col min="13060" max="13060" width="13" customWidth="1"/>
    <col min="13061" max="13061" width="15.33203125" customWidth="1"/>
    <col min="13062" max="13062" width="18.6640625" customWidth="1"/>
    <col min="13063" max="13063" width="22.33203125" customWidth="1"/>
    <col min="13064" max="13064" width="10.33203125" customWidth="1"/>
    <col min="13065" max="13065" width="9.6640625" customWidth="1"/>
    <col min="13066" max="13066" width="12.5546875" customWidth="1"/>
    <col min="13067" max="13067" width="16.6640625" customWidth="1"/>
    <col min="13306" max="13306" width="6.5546875" customWidth="1"/>
    <col min="13307" max="13307" width="8.33203125" customWidth="1"/>
    <col min="13308" max="13308" width="9.33203125" customWidth="1"/>
    <col min="13309" max="13309" width="18.33203125" customWidth="1"/>
    <col min="13310" max="13310" width="10.5546875" customWidth="1"/>
    <col min="13311" max="13311" width="9.5546875" customWidth="1"/>
    <col min="13314" max="13314" width="8.88671875" customWidth="1"/>
    <col min="13315" max="13315" width="8.5546875" customWidth="1"/>
    <col min="13316" max="13316" width="13" customWidth="1"/>
    <col min="13317" max="13317" width="15.33203125" customWidth="1"/>
    <col min="13318" max="13318" width="18.6640625" customWidth="1"/>
    <col min="13319" max="13319" width="22.33203125" customWidth="1"/>
    <col min="13320" max="13320" width="10.33203125" customWidth="1"/>
    <col min="13321" max="13321" width="9.6640625" customWidth="1"/>
    <col min="13322" max="13322" width="12.5546875" customWidth="1"/>
    <col min="13323" max="13323" width="16.6640625" customWidth="1"/>
    <col min="13562" max="13562" width="6.5546875" customWidth="1"/>
    <col min="13563" max="13563" width="8.33203125" customWidth="1"/>
    <col min="13564" max="13564" width="9.33203125" customWidth="1"/>
    <col min="13565" max="13565" width="18.33203125" customWidth="1"/>
    <col min="13566" max="13566" width="10.5546875" customWidth="1"/>
    <col min="13567" max="13567" width="9.5546875" customWidth="1"/>
    <col min="13570" max="13570" width="8.88671875" customWidth="1"/>
    <col min="13571" max="13571" width="8.5546875" customWidth="1"/>
    <col min="13572" max="13572" width="13" customWidth="1"/>
    <col min="13573" max="13573" width="15.33203125" customWidth="1"/>
    <col min="13574" max="13574" width="18.6640625" customWidth="1"/>
    <col min="13575" max="13575" width="22.33203125" customWidth="1"/>
    <col min="13576" max="13576" width="10.33203125" customWidth="1"/>
    <col min="13577" max="13577" width="9.6640625" customWidth="1"/>
    <col min="13578" max="13578" width="12.5546875" customWidth="1"/>
    <col min="13579" max="13579" width="16.6640625" customWidth="1"/>
    <col min="13818" max="13818" width="6.5546875" customWidth="1"/>
    <col min="13819" max="13819" width="8.33203125" customWidth="1"/>
    <col min="13820" max="13820" width="9.33203125" customWidth="1"/>
    <col min="13821" max="13821" width="18.33203125" customWidth="1"/>
    <col min="13822" max="13822" width="10.5546875" customWidth="1"/>
    <col min="13823" max="13823" width="9.5546875" customWidth="1"/>
    <col min="13826" max="13826" width="8.88671875" customWidth="1"/>
    <col min="13827" max="13827" width="8.5546875" customWidth="1"/>
    <col min="13828" max="13828" width="13" customWidth="1"/>
    <col min="13829" max="13829" width="15.33203125" customWidth="1"/>
    <col min="13830" max="13830" width="18.6640625" customWidth="1"/>
    <col min="13831" max="13831" width="22.33203125" customWidth="1"/>
    <col min="13832" max="13832" width="10.33203125" customWidth="1"/>
    <col min="13833" max="13833" width="9.6640625" customWidth="1"/>
    <col min="13834" max="13834" width="12.5546875" customWidth="1"/>
    <col min="13835" max="13835" width="16.6640625" customWidth="1"/>
    <col min="14074" max="14074" width="6.5546875" customWidth="1"/>
    <col min="14075" max="14075" width="8.33203125" customWidth="1"/>
    <col min="14076" max="14076" width="9.33203125" customWidth="1"/>
    <col min="14077" max="14077" width="18.33203125" customWidth="1"/>
    <col min="14078" max="14078" width="10.5546875" customWidth="1"/>
    <col min="14079" max="14079" width="9.5546875" customWidth="1"/>
    <col min="14082" max="14082" width="8.88671875" customWidth="1"/>
    <col min="14083" max="14083" width="8.5546875" customWidth="1"/>
    <col min="14084" max="14084" width="13" customWidth="1"/>
    <col min="14085" max="14085" width="15.33203125" customWidth="1"/>
    <col min="14086" max="14086" width="18.6640625" customWidth="1"/>
    <col min="14087" max="14087" width="22.33203125" customWidth="1"/>
    <col min="14088" max="14088" width="10.33203125" customWidth="1"/>
    <col min="14089" max="14089" width="9.6640625" customWidth="1"/>
    <col min="14090" max="14090" width="12.5546875" customWidth="1"/>
    <col min="14091" max="14091" width="16.6640625" customWidth="1"/>
    <col min="14330" max="14330" width="6.5546875" customWidth="1"/>
    <col min="14331" max="14331" width="8.33203125" customWidth="1"/>
    <col min="14332" max="14332" width="9.33203125" customWidth="1"/>
    <col min="14333" max="14333" width="18.33203125" customWidth="1"/>
    <col min="14334" max="14334" width="10.5546875" customWidth="1"/>
    <col min="14335" max="14335" width="9.5546875" customWidth="1"/>
    <col min="14338" max="14338" width="8.88671875" customWidth="1"/>
    <col min="14339" max="14339" width="8.5546875" customWidth="1"/>
    <col min="14340" max="14340" width="13" customWidth="1"/>
    <col min="14341" max="14341" width="15.33203125" customWidth="1"/>
    <col min="14342" max="14342" width="18.6640625" customWidth="1"/>
    <col min="14343" max="14343" width="22.33203125" customWidth="1"/>
    <col min="14344" max="14344" width="10.33203125" customWidth="1"/>
    <col min="14345" max="14345" width="9.6640625" customWidth="1"/>
    <col min="14346" max="14346" width="12.5546875" customWidth="1"/>
    <col min="14347" max="14347" width="16.6640625" customWidth="1"/>
    <col min="14586" max="14586" width="6.5546875" customWidth="1"/>
    <col min="14587" max="14587" width="8.33203125" customWidth="1"/>
    <col min="14588" max="14588" width="9.33203125" customWidth="1"/>
    <col min="14589" max="14589" width="18.33203125" customWidth="1"/>
    <col min="14590" max="14590" width="10.5546875" customWidth="1"/>
    <col min="14591" max="14591" width="9.5546875" customWidth="1"/>
    <col min="14594" max="14594" width="8.88671875" customWidth="1"/>
    <col min="14595" max="14595" width="8.5546875" customWidth="1"/>
    <col min="14596" max="14596" width="13" customWidth="1"/>
    <col min="14597" max="14597" width="15.33203125" customWidth="1"/>
    <col min="14598" max="14598" width="18.6640625" customWidth="1"/>
    <col min="14599" max="14599" width="22.33203125" customWidth="1"/>
    <col min="14600" max="14600" width="10.33203125" customWidth="1"/>
    <col min="14601" max="14601" width="9.6640625" customWidth="1"/>
    <col min="14602" max="14602" width="12.5546875" customWidth="1"/>
    <col min="14603" max="14603" width="16.6640625" customWidth="1"/>
    <col min="14842" max="14842" width="6.5546875" customWidth="1"/>
    <col min="14843" max="14843" width="8.33203125" customWidth="1"/>
    <col min="14844" max="14844" width="9.33203125" customWidth="1"/>
    <col min="14845" max="14845" width="18.33203125" customWidth="1"/>
    <col min="14846" max="14846" width="10.5546875" customWidth="1"/>
    <col min="14847" max="14847" width="9.5546875" customWidth="1"/>
    <col min="14850" max="14850" width="8.88671875" customWidth="1"/>
    <col min="14851" max="14851" width="8.5546875" customWidth="1"/>
    <col min="14852" max="14852" width="13" customWidth="1"/>
    <col min="14853" max="14853" width="15.33203125" customWidth="1"/>
    <col min="14854" max="14854" width="18.6640625" customWidth="1"/>
    <col min="14855" max="14855" width="22.33203125" customWidth="1"/>
    <col min="14856" max="14856" width="10.33203125" customWidth="1"/>
    <col min="14857" max="14857" width="9.6640625" customWidth="1"/>
    <col min="14858" max="14858" width="12.5546875" customWidth="1"/>
    <col min="14859" max="14859" width="16.6640625" customWidth="1"/>
    <col min="15098" max="15098" width="6.5546875" customWidth="1"/>
    <col min="15099" max="15099" width="8.33203125" customWidth="1"/>
    <col min="15100" max="15100" width="9.33203125" customWidth="1"/>
    <col min="15101" max="15101" width="18.33203125" customWidth="1"/>
    <col min="15102" max="15102" width="10.5546875" customWidth="1"/>
    <col min="15103" max="15103" width="9.5546875" customWidth="1"/>
    <col min="15106" max="15106" width="8.88671875" customWidth="1"/>
    <col min="15107" max="15107" width="8.5546875" customWidth="1"/>
    <col min="15108" max="15108" width="13" customWidth="1"/>
    <col min="15109" max="15109" width="15.33203125" customWidth="1"/>
    <col min="15110" max="15110" width="18.6640625" customWidth="1"/>
    <col min="15111" max="15111" width="22.33203125" customWidth="1"/>
    <col min="15112" max="15112" width="10.33203125" customWidth="1"/>
    <col min="15113" max="15113" width="9.6640625" customWidth="1"/>
    <col min="15114" max="15114" width="12.5546875" customWidth="1"/>
    <col min="15115" max="15115" width="16.6640625" customWidth="1"/>
    <col min="15354" max="15354" width="6.5546875" customWidth="1"/>
    <col min="15355" max="15355" width="8.33203125" customWidth="1"/>
    <col min="15356" max="15356" width="9.33203125" customWidth="1"/>
    <col min="15357" max="15357" width="18.33203125" customWidth="1"/>
    <col min="15358" max="15358" width="10.5546875" customWidth="1"/>
    <col min="15359" max="15359" width="9.5546875" customWidth="1"/>
    <col min="15362" max="15362" width="8.88671875" customWidth="1"/>
    <col min="15363" max="15363" width="8.5546875" customWidth="1"/>
    <col min="15364" max="15364" width="13" customWidth="1"/>
    <col min="15365" max="15365" width="15.33203125" customWidth="1"/>
    <col min="15366" max="15366" width="18.6640625" customWidth="1"/>
    <col min="15367" max="15367" width="22.33203125" customWidth="1"/>
    <col min="15368" max="15368" width="10.33203125" customWidth="1"/>
    <col min="15369" max="15369" width="9.6640625" customWidth="1"/>
    <col min="15370" max="15370" width="12.5546875" customWidth="1"/>
    <col min="15371" max="15371" width="16.6640625" customWidth="1"/>
    <col min="15610" max="15610" width="6.5546875" customWidth="1"/>
    <col min="15611" max="15611" width="8.33203125" customWidth="1"/>
    <col min="15612" max="15612" width="9.33203125" customWidth="1"/>
    <col min="15613" max="15613" width="18.33203125" customWidth="1"/>
    <col min="15614" max="15614" width="10.5546875" customWidth="1"/>
    <col min="15615" max="15615" width="9.5546875" customWidth="1"/>
    <col min="15618" max="15618" width="8.88671875" customWidth="1"/>
    <col min="15619" max="15619" width="8.5546875" customWidth="1"/>
    <col min="15620" max="15620" width="13" customWidth="1"/>
    <col min="15621" max="15621" width="15.33203125" customWidth="1"/>
    <col min="15622" max="15622" width="18.6640625" customWidth="1"/>
    <col min="15623" max="15623" width="22.33203125" customWidth="1"/>
    <col min="15624" max="15624" width="10.33203125" customWidth="1"/>
    <col min="15625" max="15625" width="9.6640625" customWidth="1"/>
    <col min="15626" max="15626" width="12.5546875" customWidth="1"/>
    <col min="15627" max="15627" width="16.6640625" customWidth="1"/>
    <col min="15866" max="15866" width="6.5546875" customWidth="1"/>
    <col min="15867" max="15867" width="8.33203125" customWidth="1"/>
    <col min="15868" max="15868" width="9.33203125" customWidth="1"/>
    <col min="15869" max="15869" width="18.33203125" customWidth="1"/>
    <col min="15870" max="15870" width="10.5546875" customWidth="1"/>
    <col min="15871" max="15871" width="9.5546875" customWidth="1"/>
    <col min="15874" max="15874" width="8.88671875" customWidth="1"/>
    <col min="15875" max="15875" width="8.5546875" customWidth="1"/>
    <col min="15876" max="15876" width="13" customWidth="1"/>
    <col min="15877" max="15877" width="15.33203125" customWidth="1"/>
    <col min="15878" max="15878" width="18.6640625" customWidth="1"/>
    <col min="15879" max="15879" width="22.33203125" customWidth="1"/>
    <col min="15880" max="15880" width="10.33203125" customWidth="1"/>
    <col min="15881" max="15881" width="9.6640625" customWidth="1"/>
    <col min="15882" max="15882" width="12.5546875" customWidth="1"/>
    <col min="15883" max="15883" width="16.6640625" customWidth="1"/>
    <col min="16122" max="16122" width="6.5546875" customWidth="1"/>
    <col min="16123" max="16123" width="8.33203125" customWidth="1"/>
    <col min="16124" max="16124" width="9.33203125" customWidth="1"/>
    <col min="16125" max="16125" width="18.33203125" customWidth="1"/>
    <col min="16126" max="16126" width="10.5546875" customWidth="1"/>
    <col min="16127" max="16127" width="9.5546875" customWidth="1"/>
    <col min="16130" max="16130" width="8.88671875" customWidth="1"/>
    <col min="16131" max="16131" width="8.5546875" customWidth="1"/>
    <col min="16132" max="16132" width="13" customWidth="1"/>
    <col min="16133" max="16133" width="15.33203125" customWidth="1"/>
    <col min="16134" max="16134" width="18.6640625" customWidth="1"/>
    <col min="16135" max="16135" width="22.33203125" customWidth="1"/>
    <col min="16136" max="16136" width="10.33203125" customWidth="1"/>
    <col min="16137" max="16137" width="9.6640625" customWidth="1"/>
    <col min="16138" max="16138" width="12.5546875" customWidth="1"/>
    <col min="16139" max="16139" width="16.6640625" customWidth="1"/>
  </cols>
  <sheetData>
    <row r="1" spans="1:11" x14ac:dyDescent="0.3">
      <c r="K1" t="s">
        <v>0</v>
      </c>
    </row>
    <row r="2" spans="1:11" ht="28.5" customHeight="1" x14ac:dyDescent="0.35">
      <c r="A2" s="56" t="s">
        <v>1</v>
      </c>
      <c r="B2" s="57"/>
      <c r="C2" s="57"/>
      <c r="D2" s="57"/>
      <c r="E2" s="57"/>
      <c r="F2" s="57"/>
      <c r="G2" s="57"/>
      <c r="H2" s="57"/>
      <c r="I2" s="57"/>
      <c r="J2" s="57"/>
      <c r="K2" s="57"/>
    </row>
    <row r="3" spans="1:11" ht="35.25" customHeight="1" thickBot="1" x14ac:dyDescent="0.5">
      <c r="A3" s="77" t="s">
        <v>33</v>
      </c>
      <c r="B3" s="78"/>
      <c r="C3" s="78"/>
      <c r="D3" s="78"/>
      <c r="E3" s="78"/>
      <c r="F3" s="78"/>
      <c r="G3" s="78"/>
      <c r="H3" s="78"/>
      <c r="I3" s="78"/>
      <c r="J3" s="78"/>
      <c r="K3" s="78"/>
    </row>
    <row r="4" spans="1:11" ht="28.5" customHeight="1" thickBot="1" x14ac:dyDescent="0.35">
      <c r="A4" s="58" t="s">
        <v>32</v>
      </c>
      <c r="B4" s="59"/>
      <c r="C4" s="59"/>
      <c r="D4" s="59"/>
      <c r="E4" s="59"/>
      <c r="F4" s="59"/>
      <c r="G4" s="59"/>
      <c r="H4" s="59"/>
      <c r="I4" s="59"/>
      <c r="J4" s="59"/>
      <c r="K4" s="60"/>
    </row>
    <row r="5" spans="1:11" ht="15" thickBot="1" x14ac:dyDescent="0.35">
      <c r="A5" s="61" t="s">
        <v>2</v>
      </c>
      <c r="B5" s="62"/>
      <c r="C5" s="62"/>
      <c r="D5" s="62"/>
      <c r="E5" s="62"/>
      <c r="F5" s="62"/>
      <c r="G5" s="63" t="s">
        <v>3</v>
      </c>
      <c r="H5" s="64"/>
      <c r="I5" s="64"/>
      <c r="J5" s="64"/>
      <c r="K5" s="65"/>
    </row>
    <row r="6" spans="1:11" ht="93" thickBot="1" x14ac:dyDescent="0.35">
      <c r="A6" s="1" t="s">
        <v>4</v>
      </c>
      <c r="B6" s="2" t="s">
        <v>5</v>
      </c>
      <c r="C6" s="3" t="s">
        <v>6</v>
      </c>
      <c r="D6" s="4" t="s">
        <v>7</v>
      </c>
      <c r="E6" s="5" t="s">
        <v>8</v>
      </c>
      <c r="F6" s="6" t="s">
        <v>35</v>
      </c>
      <c r="G6" s="7" t="s">
        <v>9</v>
      </c>
      <c r="H6" s="7" t="s">
        <v>10</v>
      </c>
      <c r="I6" s="7" t="s">
        <v>11</v>
      </c>
      <c r="J6" s="7" t="s">
        <v>12</v>
      </c>
      <c r="K6" s="8" t="s">
        <v>37</v>
      </c>
    </row>
    <row r="7" spans="1:11" ht="15" thickBot="1" x14ac:dyDescent="0.35">
      <c r="A7" s="9">
        <v>1</v>
      </c>
      <c r="B7" s="10">
        <v>2</v>
      </c>
      <c r="C7" s="11">
        <v>3</v>
      </c>
      <c r="D7" s="12">
        <v>4</v>
      </c>
      <c r="E7" s="13">
        <v>5</v>
      </c>
      <c r="F7" s="14">
        <v>6</v>
      </c>
      <c r="G7" s="14">
        <v>7</v>
      </c>
      <c r="H7" s="14">
        <v>8</v>
      </c>
      <c r="I7" s="14">
        <v>9</v>
      </c>
      <c r="J7" s="14">
        <v>10</v>
      </c>
      <c r="K7" s="15">
        <v>11</v>
      </c>
    </row>
    <row r="8" spans="1:11" ht="270.75" customHeight="1" thickBot="1" x14ac:dyDescent="0.35">
      <c r="A8" s="16" t="s">
        <v>13</v>
      </c>
      <c r="B8" s="17" t="s">
        <v>13</v>
      </c>
      <c r="C8" s="18" t="s">
        <v>13</v>
      </c>
      <c r="D8" s="17" t="s">
        <v>13</v>
      </c>
      <c r="E8" s="19" t="s">
        <v>13</v>
      </c>
      <c r="F8" s="16" t="s">
        <v>13</v>
      </c>
      <c r="G8" s="20" t="s">
        <v>14</v>
      </c>
      <c r="H8" s="21" t="s">
        <v>15</v>
      </c>
      <c r="I8" s="22" t="s">
        <v>16</v>
      </c>
      <c r="J8" s="21" t="s">
        <v>17</v>
      </c>
      <c r="K8" s="21" t="s">
        <v>38</v>
      </c>
    </row>
    <row r="9" spans="1:11" ht="31.5" customHeight="1" thickBot="1" x14ac:dyDescent="0.35">
      <c r="A9" s="66" t="s">
        <v>18</v>
      </c>
      <c r="B9" s="67"/>
      <c r="C9" s="67"/>
      <c r="D9" s="67"/>
      <c r="E9" s="67"/>
      <c r="F9" s="67"/>
      <c r="G9" s="67"/>
      <c r="H9" s="67"/>
      <c r="I9" s="67"/>
      <c r="J9" s="68"/>
      <c r="K9" s="23"/>
    </row>
    <row r="10" spans="1:11" ht="30.75" customHeight="1" thickBot="1" x14ac:dyDescent="0.35">
      <c r="A10" s="69" t="s">
        <v>19</v>
      </c>
      <c r="B10" s="70"/>
      <c r="C10" s="70"/>
      <c r="D10" s="70"/>
      <c r="E10" s="70"/>
      <c r="F10" s="70"/>
      <c r="G10" s="70"/>
      <c r="H10" s="70"/>
      <c r="I10" s="70"/>
      <c r="J10" s="70"/>
      <c r="K10" s="24"/>
    </row>
    <row r="11" spans="1:11" ht="23.25" customHeight="1" x14ac:dyDescent="0.3">
      <c r="A11" s="71" t="s">
        <v>20</v>
      </c>
      <c r="B11" s="72"/>
      <c r="C11" s="72"/>
      <c r="D11" s="72"/>
      <c r="E11" s="73" t="s">
        <v>21</v>
      </c>
      <c r="F11" s="72"/>
      <c r="G11" s="74" t="s">
        <v>22</v>
      </c>
      <c r="H11" s="72"/>
      <c r="I11" s="72"/>
      <c r="J11" s="25"/>
      <c r="K11" s="26"/>
    </row>
    <row r="12" spans="1:11" ht="26.25" customHeight="1" x14ac:dyDescent="0.3">
      <c r="A12" s="27"/>
      <c r="B12" s="28"/>
      <c r="C12" s="29"/>
      <c r="D12" s="30"/>
      <c r="E12" s="28"/>
      <c r="F12" s="31"/>
      <c r="G12" s="75" t="s">
        <v>23</v>
      </c>
      <c r="H12" s="76"/>
      <c r="I12" s="76"/>
      <c r="J12" s="32"/>
      <c r="K12" s="33"/>
    </row>
    <row r="13" spans="1:11" ht="11.25" customHeight="1" thickBot="1" x14ac:dyDescent="0.35">
      <c r="A13" s="34"/>
      <c r="B13" s="35"/>
      <c r="C13" s="36"/>
      <c r="D13" s="37"/>
      <c r="E13" s="38"/>
      <c r="F13" s="39"/>
      <c r="G13" s="40"/>
      <c r="H13" s="40"/>
      <c r="I13" s="40"/>
      <c r="J13" s="40"/>
      <c r="K13" s="41"/>
    </row>
    <row r="14" spans="1:11" ht="30" customHeight="1" x14ac:dyDescent="0.3"/>
    <row r="15" spans="1:11" ht="20.25" customHeight="1" thickBot="1" x14ac:dyDescent="0.4">
      <c r="A15" s="55" t="s">
        <v>24</v>
      </c>
      <c r="E15" s="42"/>
      <c r="K15" s="43"/>
    </row>
    <row r="16" spans="1:11" ht="18" thickBot="1" x14ac:dyDescent="0.35">
      <c r="A16" s="58" t="s">
        <v>32</v>
      </c>
      <c r="B16" s="59"/>
      <c r="C16" s="59"/>
      <c r="D16" s="59"/>
      <c r="E16" s="59"/>
      <c r="F16" s="59"/>
      <c r="G16" s="59"/>
      <c r="H16" s="59"/>
      <c r="I16" s="59"/>
      <c r="J16" s="59"/>
      <c r="K16" s="60"/>
    </row>
    <row r="17" spans="1:11" ht="15" thickBot="1" x14ac:dyDescent="0.35">
      <c r="A17" s="61" t="s">
        <v>2</v>
      </c>
      <c r="B17" s="62"/>
      <c r="C17" s="62"/>
      <c r="D17" s="62"/>
      <c r="E17" s="62"/>
      <c r="F17" s="62"/>
      <c r="G17" s="63" t="s">
        <v>3</v>
      </c>
      <c r="H17" s="64"/>
      <c r="I17" s="64"/>
      <c r="J17" s="64"/>
      <c r="K17" s="65"/>
    </row>
    <row r="18" spans="1:11" ht="93" thickBot="1" x14ac:dyDescent="0.35">
      <c r="A18" s="1" t="s">
        <v>4</v>
      </c>
      <c r="B18" s="2" t="s">
        <v>5</v>
      </c>
      <c r="C18" s="3" t="s">
        <v>6</v>
      </c>
      <c r="D18" s="4" t="s">
        <v>7</v>
      </c>
      <c r="E18" s="5" t="s">
        <v>8</v>
      </c>
      <c r="F18" s="6" t="s">
        <v>35</v>
      </c>
      <c r="G18" s="7" t="s">
        <v>9</v>
      </c>
      <c r="H18" s="7" t="s">
        <v>10</v>
      </c>
      <c r="I18" s="7" t="s">
        <v>11</v>
      </c>
      <c r="J18" s="7" t="s">
        <v>12</v>
      </c>
      <c r="K18" s="79" t="s">
        <v>34</v>
      </c>
    </row>
    <row r="19" spans="1:11" ht="15" thickBot="1" x14ac:dyDescent="0.35">
      <c r="A19" s="9">
        <v>1</v>
      </c>
      <c r="B19" s="10">
        <v>2</v>
      </c>
      <c r="C19" s="11">
        <v>3</v>
      </c>
      <c r="D19" s="12">
        <v>4</v>
      </c>
      <c r="E19" s="13">
        <v>5</v>
      </c>
      <c r="F19" s="14">
        <v>6</v>
      </c>
      <c r="G19" s="14">
        <v>7</v>
      </c>
      <c r="H19" s="14">
        <v>8</v>
      </c>
      <c r="I19" s="14">
        <v>9</v>
      </c>
      <c r="J19" s="14">
        <v>10</v>
      </c>
      <c r="K19" s="15" t="s">
        <v>36</v>
      </c>
    </row>
    <row r="20" spans="1:11" s="42" customFormat="1" ht="154.5" customHeight="1" x14ac:dyDescent="0.3">
      <c r="A20" s="44">
        <v>6</v>
      </c>
      <c r="B20" s="45" t="s">
        <v>25</v>
      </c>
      <c r="C20" s="46" t="s">
        <v>26</v>
      </c>
      <c r="D20" s="45" t="s">
        <v>27</v>
      </c>
      <c r="E20" s="47" t="s">
        <v>28</v>
      </c>
      <c r="F20" s="48">
        <v>45</v>
      </c>
      <c r="G20" s="49" t="s">
        <v>29</v>
      </c>
      <c r="H20" s="49" t="s">
        <v>30</v>
      </c>
      <c r="I20" s="50" t="s">
        <v>31</v>
      </c>
      <c r="J20" s="51">
        <v>7.25</v>
      </c>
      <c r="K20" s="52">
        <v>326.25</v>
      </c>
    </row>
    <row r="21" spans="1:11" ht="18.75" customHeight="1" thickBot="1" x14ac:dyDescent="0.35">
      <c r="A21" s="66" t="s">
        <v>18</v>
      </c>
      <c r="B21" s="67"/>
      <c r="C21" s="67"/>
      <c r="D21" s="67"/>
      <c r="E21" s="67"/>
      <c r="F21" s="67"/>
      <c r="G21" s="67"/>
      <c r="H21" s="67"/>
      <c r="I21" s="67"/>
      <c r="J21" s="68"/>
      <c r="K21" s="52">
        <v>326.25</v>
      </c>
    </row>
    <row r="22" spans="1:11" ht="23.25" customHeight="1" thickBot="1" x14ac:dyDescent="0.35">
      <c r="A22" s="69" t="s">
        <v>19</v>
      </c>
      <c r="B22" s="70"/>
      <c r="C22" s="70"/>
      <c r="D22" s="70"/>
      <c r="E22" s="70"/>
      <c r="F22" s="70"/>
      <c r="G22" s="70"/>
      <c r="H22" s="70"/>
      <c r="I22" s="70"/>
      <c r="J22" s="70"/>
      <c r="K22" s="53">
        <f>K21*1.21</f>
        <v>394.76249999999999</v>
      </c>
    </row>
    <row r="23" spans="1:11" ht="21" customHeight="1" x14ac:dyDescent="0.3">
      <c r="A23" s="71" t="s">
        <v>20</v>
      </c>
      <c r="B23" s="72"/>
      <c r="C23" s="72"/>
      <c r="D23" s="72"/>
      <c r="E23" s="73" t="s">
        <v>21</v>
      </c>
      <c r="F23" s="72"/>
      <c r="G23" s="74" t="s">
        <v>22</v>
      </c>
      <c r="H23" s="72"/>
      <c r="I23" s="72"/>
      <c r="J23" s="25"/>
      <c r="K23" s="26"/>
    </row>
    <row r="24" spans="1:11" x14ac:dyDescent="0.3">
      <c r="A24" s="27"/>
      <c r="B24" s="28"/>
      <c r="C24" s="29"/>
      <c r="D24" s="30"/>
      <c r="E24" s="28"/>
      <c r="F24" s="31"/>
      <c r="G24" s="75" t="s">
        <v>23</v>
      </c>
      <c r="H24" s="76"/>
      <c r="I24" s="76"/>
      <c r="J24" s="32"/>
      <c r="K24" s="33"/>
    </row>
    <row r="25" spans="1:11" ht="5.25" customHeight="1" thickBot="1" x14ac:dyDescent="0.35">
      <c r="A25" s="34"/>
      <c r="B25" s="37"/>
      <c r="C25" s="36"/>
      <c r="D25" s="37"/>
      <c r="E25" s="38"/>
      <c r="F25" s="39"/>
      <c r="G25" s="40"/>
      <c r="H25" s="40"/>
      <c r="I25" s="40"/>
      <c r="J25" s="40"/>
      <c r="K25" s="41"/>
    </row>
    <row r="35" spans="10:10" x14ac:dyDescent="0.3">
      <c r="J35" s="54"/>
    </row>
  </sheetData>
  <mergeCells count="20">
    <mergeCell ref="G24:I24"/>
    <mergeCell ref="A16:K16"/>
    <mergeCell ref="A17:F17"/>
    <mergeCell ref="G17:K17"/>
    <mergeCell ref="A21:J21"/>
    <mergeCell ref="A22:J22"/>
    <mergeCell ref="A23:D23"/>
    <mergeCell ref="E23:F23"/>
    <mergeCell ref="G23:I23"/>
    <mergeCell ref="A2:K2"/>
    <mergeCell ref="A3:K3"/>
    <mergeCell ref="A4:K4"/>
    <mergeCell ref="A5:F5"/>
    <mergeCell ref="G5:K5"/>
    <mergeCell ref="A9:J9"/>
    <mergeCell ref="A10:J10"/>
    <mergeCell ref="A11:D11"/>
    <mergeCell ref="E11:F11"/>
    <mergeCell ref="G11:I11"/>
    <mergeCell ref="G12:I1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 pied.pildīšanai</vt:lpstr>
      <vt:lpstr>Sheet2</vt:lpstr>
      <vt:lpstr>Sheet3</vt:lpstr>
    </vt:vector>
  </TitlesOfParts>
  <Company>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Saimnieks</dc:creator>
  <cp:lastModifiedBy>Admins</cp:lastModifiedBy>
  <dcterms:created xsi:type="dcterms:W3CDTF">2015-01-20T09:19:50Z</dcterms:created>
  <dcterms:modified xsi:type="dcterms:W3CDTF">2015-03-24T07:52:28Z</dcterms:modified>
</cp:coreProperties>
</file>